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<sst xmlns="http://schemas.openxmlformats.org/spreadsheetml/2006/main" uniqueCount="3493">
  <si>
    <t>Прайс-лист ООО ТК КАРНАВАЛ</t>
  </si>
  <si>
    <t>https://belarus.karnavaltk.ru/</t>
  </si>
  <si>
    <t>Актуальность прайса на: 2026-07-15 05:28:05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</si>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</sst>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06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4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40" outlineLevel="2">
      <c r="A166" s="21">
        <v>124</v>
      </c>
      <c r="B166" s="8"/>
      <c r="C166" s="9" t="s">
        <v>329</v>
      </c>
      <c r="D166" s="10" t="s">
        <v>330</v>
      </c>
      <c r="E166" s="11"/>
      <c r="F166" s="8" t="s">
        <v>15</v>
      </c>
      <c r="G166" s="19">
        <v>199.0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 t="s">
        <v>234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13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815.0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129</v>
      </c>
      <c r="B171" s="8"/>
      <c r="C171" s="9" t="s">
        <v>339</v>
      </c>
      <c r="D171" s="10" t="s">
        <v>340</v>
      </c>
      <c r="E171" s="11" t="s">
        <v>136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130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133</v>
      </c>
      <c r="B175" s="8"/>
      <c r="C175" s="9" t="s">
        <v>347</v>
      </c>
      <c r="D175" s="10" t="s">
        <v>348</v>
      </c>
      <c r="E175" s="11" t="s">
        <v>136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0" outlineLevel="2">
      <c r="A176" s="21">
        <v>134</v>
      </c>
      <c r="B176" s="8"/>
      <c r="C176" s="9" t="s">
        <v>349</v>
      </c>
      <c r="D176" s="10" t="s">
        <v>350</v>
      </c>
      <c r="E176" s="11" t="s">
        <v>257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20" outlineLevel="2">
      <c r="A180" s="21">
        <v>138</v>
      </c>
      <c r="B180" s="8"/>
      <c r="C180" s="9" t="s">
        <v>357</v>
      </c>
      <c r="D180" s="10" t="s">
        <v>358</v>
      </c>
      <c r="E180" s="11" t="s">
        <v>165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209.0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83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142</v>
      </c>
      <c r="B184" s="8"/>
      <c r="C184" s="9" t="s">
        <v>365</v>
      </c>
      <c r="D184" s="10" t="s">
        <v>366</v>
      </c>
      <c r="E184" s="11" t="s">
        <v>136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13" outlineLevel="2">
      <c r="A185" s="21">
        <v>143</v>
      </c>
      <c r="B185" s="8"/>
      <c r="C185" s="9" t="s">
        <v>367</v>
      </c>
      <c r="D185" s="10" t="s">
        <v>368</v>
      </c>
      <c r="E185" s="11" t="s">
        <v>90</v>
      </c>
      <c r="F185" s="8" t="s">
        <v>15</v>
      </c>
      <c r="G185" s="19">
        <v>510.0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187.0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370</v>
      </c>
      <c r="E187" s="11" t="s">
        <v>90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146</v>
      </c>
      <c r="B188" s="8"/>
      <c r="C188" s="9" t="s">
        <v>372</v>
      </c>
      <c r="D188" s="10" t="s">
        <v>373</v>
      </c>
      <c r="E188" s="11" t="s">
        <v>136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148</v>
      </c>
      <c r="B190" s="8"/>
      <c r="C190" s="9" t="s">
        <v>376</v>
      </c>
      <c r="D190" s="10" t="s">
        <v>377</v>
      </c>
      <c r="E190" s="11" t="s">
        <v>170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1210.0</v>
      </c>
      <c r="H192" s="12">
        <v>0</v>
      </c>
      <c r="I192" s="16">
        <f>G192*H192</f>
        <v>0</v>
      </c>
    </row>
    <row r="193" spans="1:9" customHeight="1" ht="40" outlineLevel="2">
      <c r="A193" s="21">
        <v>151</v>
      </c>
      <c r="B193" s="8"/>
      <c r="C193" s="9" t="s">
        <v>382</v>
      </c>
      <c r="D193" s="10" t="s">
        <v>383</v>
      </c>
      <c r="E193" s="11" t="s">
        <v>136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314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815.0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156</v>
      </c>
      <c r="B198" s="8"/>
      <c r="C198" s="9" t="s">
        <v>392</v>
      </c>
      <c r="D198" s="10" t="s">
        <v>393</v>
      </c>
      <c r="E198" s="11" t="s">
        <v>165</v>
      </c>
      <c r="F198" s="8" t="s">
        <v>15</v>
      </c>
      <c r="G198" s="19">
        <v>209.0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257</v>
      </c>
      <c r="F199" s="8" t="s">
        <v>15</v>
      </c>
      <c r="G199" s="19">
        <v>199.0</v>
      </c>
      <c r="H199" s="12">
        <v>0</v>
      </c>
      <c r="I199" s="16">
        <f>G199*H199</f>
        <v>0</v>
      </c>
    </row>
    <row r="200" spans="1:9" customHeight="1" ht="10" outlineLevel="2">
      <c r="A200" s="21">
        <v>158</v>
      </c>
      <c r="B200" s="8"/>
      <c r="C200" s="9" t="s">
        <v>396</v>
      </c>
      <c r="D200" s="10" t="s">
        <v>397</v>
      </c>
      <c r="E200" s="11" t="s">
        <v>234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815.0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1210.0</v>
      </c>
      <c r="H203" s="12">
        <v>0</v>
      </c>
      <c r="I203" s="16">
        <f>G203*H203</f>
        <v>0</v>
      </c>
    </row>
    <row r="204" spans="1:9" customHeight="1" ht="20" outlineLevel="2">
      <c r="A204" s="21">
        <v>162</v>
      </c>
      <c r="B204" s="8"/>
      <c r="C204" s="9" t="s">
        <v>404</v>
      </c>
      <c r="D204" s="10" t="s">
        <v>405</v>
      </c>
      <c r="E204" s="11" t="s">
        <v>165</v>
      </c>
      <c r="F204" s="8" t="s">
        <v>15</v>
      </c>
      <c r="G204" s="19">
        <v>78.0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209.0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257</v>
      </c>
      <c r="F206" s="8" t="s">
        <v>15</v>
      </c>
      <c r="G206" s="19">
        <v>506.0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40" outlineLevel="2">
      <c r="A208" s="21">
        <v>166</v>
      </c>
      <c r="B208" s="8"/>
      <c r="C208" s="9" t="s">
        <v>412</v>
      </c>
      <c r="D208" s="10" t="s">
        <v>413</v>
      </c>
      <c r="E208" s="11" t="s">
        <v>136</v>
      </c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416</v>
      </c>
      <c r="F209" s="8" t="s">
        <v>15</v>
      </c>
      <c r="G209" s="19">
        <v>286.5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417</v>
      </c>
      <c r="D210" s="10" t="s">
        <v>418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3" outlineLevel="2">
      <c r="A211" s="21">
        <v>169</v>
      </c>
      <c r="B211" s="8"/>
      <c r="C211" s="9" t="s">
        <v>419</v>
      </c>
      <c r="D211" s="10" t="s">
        <v>420</v>
      </c>
      <c r="E211" s="11" t="s">
        <v>170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172</v>
      </c>
      <c r="B214" s="8"/>
      <c r="C214" s="9" t="s">
        <v>425</v>
      </c>
      <c r="D214" s="10" t="s">
        <v>426</v>
      </c>
      <c r="E214" s="11" t="s">
        <v>90</v>
      </c>
      <c r="F214" s="8" t="s">
        <v>15</v>
      </c>
      <c r="G214" s="19">
        <v>521.0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187.0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428</v>
      </c>
      <c r="E216" s="11" t="s">
        <v>90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430</v>
      </c>
      <c r="D217" s="10" t="s">
        <v>431</v>
      </c>
      <c r="E217" s="11" t="s">
        <v>90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3" outlineLevel="2">
      <c r="A218" s="21">
        <v>176</v>
      </c>
      <c r="B218" s="8"/>
      <c r="C218" s="9" t="s">
        <v>432</v>
      </c>
      <c r="D218" s="10" t="s">
        <v>433</v>
      </c>
      <c r="E218" s="11" t="s">
        <v>257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450.0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20" outlineLevel="2">
      <c r="A221" s="21">
        <v>179</v>
      </c>
      <c r="B221" s="8"/>
      <c r="C221" s="9" t="s">
        <v>438</v>
      </c>
      <c r="D221" s="10" t="s">
        <v>439</v>
      </c>
      <c r="E221" s="11" t="s">
        <v>440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441</v>
      </c>
      <c r="D222" s="10" t="s">
        <v>442</v>
      </c>
      <c r="E222" s="11" t="s">
        <v>440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8" outlineLevel="2">
      <c r="A223" s="21">
        <v>181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815.0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448</v>
      </c>
      <c r="E226" s="11"/>
      <c r="F226" s="8" t="s">
        <v>15</v>
      </c>
      <c r="G226" s="19">
        <v>1339.0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450</v>
      </c>
      <c r="D227" s="10" t="s">
        <v>451</v>
      </c>
      <c r="E227" s="11"/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186</v>
      </c>
      <c r="B228" s="8"/>
      <c r="C228" s="9" t="s">
        <v>452</v>
      </c>
      <c r="D228" s="10" t="s">
        <v>453</v>
      </c>
      <c r="E228" s="11" t="s">
        <v>165</v>
      </c>
      <c r="F228" s="8" t="s">
        <v>15</v>
      </c>
      <c r="G228" s="19">
        <v>209.0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416</v>
      </c>
      <c r="F229" s="8" t="s">
        <v>15</v>
      </c>
      <c r="G229" s="19">
        <v>270.0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199.0</v>
      </c>
      <c r="H230" s="12">
        <v>0</v>
      </c>
      <c r="I230" s="16">
        <f>G230*H230</f>
        <v>0</v>
      </c>
    </row>
    <row r="231" spans="1:9" customHeight="1" ht="10" outlineLevel="2">
      <c r="A231" s="21">
        <v>189</v>
      </c>
      <c r="B231" s="8"/>
      <c r="C231" s="9" t="s">
        <v>458</v>
      </c>
      <c r="D231" s="10" t="s">
        <v>459</v>
      </c>
      <c r="E231" s="11" t="s">
        <v>314</v>
      </c>
      <c r="F231" s="8" t="s">
        <v>15</v>
      </c>
      <c r="G231" s="19">
        <v>506.0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187.0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461</v>
      </c>
      <c r="E233" s="11" t="s">
        <v>314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463</v>
      </c>
      <c r="D234" s="10" t="s">
        <v>464</v>
      </c>
      <c r="E234" s="11" t="s">
        <v>314</v>
      </c>
      <c r="F234" s="8" t="s">
        <v>15</v>
      </c>
      <c r="G234" s="19">
        <v>1210.0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90</v>
      </c>
      <c r="F235" s="8" t="s">
        <v>15</v>
      </c>
      <c r="G235" s="19">
        <v>510.0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187.0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132</v>
      </c>
      <c r="D238" s="10" t="s">
        <v>471</v>
      </c>
      <c r="E238" s="11" t="s">
        <v>90</v>
      </c>
      <c r="F238" s="8" t="s">
        <v>15</v>
      </c>
      <c r="G238" s="19">
        <v>1197.0</v>
      </c>
      <c r="H238" s="12">
        <v>0</v>
      </c>
      <c r="I238" s="16">
        <f>G238*H238</f>
        <v>0</v>
      </c>
    </row>
    <row r="239" spans="1:9" customHeight="1" ht="40" outlineLevel="2">
      <c r="A239" s="21">
        <v>197</v>
      </c>
      <c r="B239" s="8"/>
      <c r="C239" s="9" t="s">
        <v>472</v>
      </c>
      <c r="D239" s="10" t="s">
        <v>473</v>
      </c>
      <c r="E239" s="11" t="s">
        <v>136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198</v>
      </c>
      <c r="B240" s="8"/>
      <c r="C240" s="9" t="s">
        <v>474</v>
      </c>
      <c r="D240" s="10" t="s">
        <v>475</v>
      </c>
      <c r="E240" s="11" t="s">
        <v>234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815.0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20" outlineLevel="2">
      <c r="A244" s="21">
        <v>202</v>
      </c>
      <c r="B244" s="8"/>
      <c r="C244" s="9" t="s">
        <v>482</v>
      </c>
      <c r="D244" s="10" t="s">
        <v>483</v>
      </c>
      <c r="E244" s="11" t="s">
        <v>165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209.0</v>
      </c>
      <c r="H245" s="12">
        <v>0</v>
      </c>
      <c r="I245" s="16">
        <f>G245*H245</f>
        <v>0</v>
      </c>
    </row>
    <row r="246" spans="1:9" customHeight="1" ht="13" outlineLevel="2">
      <c r="A246" s="21">
        <v>204</v>
      </c>
      <c r="B246" s="8"/>
      <c r="C246" s="9" t="s">
        <v>486</v>
      </c>
      <c r="D246" s="10" t="s">
        <v>487</v>
      </c>
      <c r="E246" s="11" t="s">
        <v>170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207</v>
      </c>
      <c r="B249" s="8"/>
      <c r="C249" s="9" t="s">
        <v>492</v>
      </c>
      <c r="D249" s="10" t="s">
        <v>493</v>
      </c>
      <c r="E249" s="11" t="s">
        <v>136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208</v>
      </c>
      <c r="B250" s="8"/>
      <c r="C250" s="9" t="s">
        <v>494</v>
      </c>
      <c r="D250" s="10" t="s">
        <v>495</v>
      </c>
      <c r="E250" s="11" t="s">
        <v>83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211</v>
      </c>
      <c r="B253" s="8"/>
      <c r="C253" s="9" t="s">
        <v>500</v>
      </c>
      <c r="D253" s="10" t="s">
        <v>501</v>
      </c>
      <c r="E253" s="11" t="s">
        <v>136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13" outlineLevel="2">
      <c r="A254" s="21">
        <v>212</v>
      </c>
      <c r="B254" s="8"/>
      <c r="C254" s="9" t="s">
        <v>502</v>
      </c>
      <c r="D254" s="10" t="s">
        <v>503</v>
      </c>
      <c r="E254" s="11" t="s">
        <v>257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815.0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40" outlineLevel="2">
      <c r="A257" s="21">
        <v>215</v>
      </c>
      <c r="B257" s="8"/>
      <c r="C257" s="9" t="s">
        <v>508</v>
      </c>
      <c r="D257" s="10" t="s">
        <v>509</v>
      </c>
      <c r="E257" s="11" t="s">
        <v>165</v>
      </c>
      <c r="F257" s="8" t="s">
        <v>15</v>
      </c>
      <c r="G257" s="19">
        <v>78.0</v>
      </c>
      <c r="H257" s="12">
        <v>0</v>
      </c>
      <c r="I257" s="16">
        <f>G257*H257</f>
        <v>0</v>
      </c>
    </row>
    <row r="258" spans="1:9" customHeight="1" ht="13" outlineLevel="2">
      <c r="A258" s="21">
        <v>216</v>
      </c>
      <c r="B258" s="8"/>
      <c r="C258" s="9" t="s">
        <v>510</v>
      </c>
      <c r="D258" s="10" t="s">
        <v>511</v>
      </c>
      <c r="E258" s="11" t="s">
        <v>170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1210.0</v>
      </c>
      <c r="H260" s="12">
        <v>0</v>
      </c>
      <c r="I260" s="16">
        <f>G260*H260</f>
        <v>0</v>
      </c>
    </row>
    <row r="261" spans="1:9" customHeight="1" ht="40" outlineLevel="2">
      <c r="A261" s="21">
        <v>219</v>
      </c>
      <c r="B261" s="8"/>
      <c r="C261" s="9" t="s">
        <v>516</v>
      </c>
      <c r="D261" s="10" t="s">
        <v>517</v>
      </c>
      <c r="E261" s="11" t="s">
        <v>136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10" outlineLevel="2">
      <c r="A262" s="21">
        <v>220</v>
      </c>
      <c r="B262" s="8"/>
      <c r="C262" s="9" t="s">
        <v>518</v>
      </c>
      <c r="D262" s="10" t="s">
        <v>519</v>
      </c>
      <c r="E262" s="11" t="s">
        <v>90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187.0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521</v>
      </c>
      <c r="E264" s="11" t="s">
        <v>90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523</v>
      </c>
      <c r="D265" s="10" t="s">
        <v>524</v>
      </c>
      <c r="E265" s="11" t="s">
        <v>90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224</v>
      </c>
      <c r="B266" s="8"/>
      <c r="C266" s="9" t="s">
        <v>525</v>
      </c>
      <c r="D266" s="10" t="s">
        <v>526</v>
      </c>
      <c r="E266" s="11" t="s">
        <v>136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225</v>
      </c>
      <c r="B267" s="8"/>
      <c r="C267" s="9" t="s">
        <v>527</v>
      </c>
      <c r="D267" s="10" t="s">
        <v>528</v>
      </c>
      <c r="E267" s="11" t="s">
        <v>529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530</v>
      </c>
      <c r="D268" s="10" t="s">
        <v>531</v>
      </c>
      <c r="E268" s="11" t="s">
        <v>529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529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228</v>
      </c>
      <c r="B270" s="8"/>
      <c r="C270" s="9" t="s">
        <v>534</v>
      </c>
      <c r="D270" s="10" t="s">
        <v>535</v>
      </c>
      <c r="E270" s="11" t="s">
        <v>136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3" outlineLevel="2">
      <c r="A271" s="21">
        <v>229</v>
      </c>
      <c r="B271" s="8"/>
      <c r="C271" s="9" t="s">
        <v>536</v>
      </c>
      <c r="D271" s="10" t="s">
        <v>537</v>
      </c>
      <c r="E271" s="11" t="s">
        <v>170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232</v>
      </c>
      <c r="B274" s="8"/>
      <c r="C274" s="9" t="s">
        <v>542</v>
      </c>
      <c r="D274" s="10" t="s">
        <v>543</v>
      </c>
      <c r="E274" s="11" t="s">
        <v>136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233</v>
      </c>
      <c r="B275" s="8"/>
      <c r="C275" s="9" t="s">
        <v>544</v>
      </c>
      <c r="D275" s="10" t="s">
        <v>545</v>
      </c>
      <c r="E275" s="11" t="s">
        <v>257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235</v>
      </c>
      <c r="B277" s="8"/>
      <c r="C277" s="9" t="s">
        <v>548</v>
      </c>
      <c r="D277" s="10" t="s">
        <v>549</v>
      </c>
      <c r="E277" s="11" t="s">
        <v>90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239</v>
      </c>
      <c r="B281" s="8"/>
      <c r="C281" s="9" t="s">
        <v>556</v>
      </c>
      <c r="D281" s="10" t="s">
        <v>557</v>
      </c>
      <c r="E281" s="11" t="s">
        <v>136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240</v>
      </c>
      <c r="B282" s="8"/>
      <c r="C282" s="9" t="s">
        <v>558</v>
      </c>
      <c r="D282" s="10" t="s">
        <v>559</v>
      </c>
      <c r="E282" s="11" t="s">
        <v>257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561</v>
      </c>
      <c r="E284" s="11" t="s">
        <v>257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20" outlineLevel="2">
      <c r="A285" s="21">
        <v>243</v>
      </c>
      <c r="B285" s="8"/>
      <c r="C285" s="9" t="s">
        <v>563</v>
      </c>
      <c r="D285" s="10" t="s">
        <v>564</v>
      </c>
      <c r="E285" s="11" t="s">
        <v>257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40" outlineLevel="2">
      <c r="A287" s="21">
        <v>245</v>
      </c>
      <c r="B287" s="8"/>
      <c r="C287" s="9" t="s">
        <v>567</v>
      </c>
      <c r="D287" s="10" t="s">
        <v>568</v>
      </c>
      <c r="E287" s="11" t="s">
        <v>282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136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170</v>
      </c>
      <c r="F289" s="8" t="s">
        <v>15</v>
      </c>
      <c r="G289" s="19">
        <v>510.0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90</v>
      </c>
      <c r="F290" s="8" t="s">
        <v>15</v>
      </c>
      <c r="G290" s="19">
        <v>187.0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574</v>
      </c>
      <c r="E291" s="11" t="s">
        <v>90</v>
      </c>
      <c r="F291" s="8" t="s">
        <v>15</v>
      </c>
      <c r="G291" s="19">
        <v>682.0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576</v>
      </c>
      <c r="D292" s="10" t="s">
        <v>577</v>
      </c>
      <c r="E292" s="11" t="s">
        <v>90</v>
      </c>
      <c r="F292" s="8" t="s">
        <v>15</v>
      </c>
      <c r="G292" s="19">
        <v>1197.0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580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10" outlineLevel="2">
      <c r="A294" s="21">
        <v>252</v>
      </c>
      <c r="B294" s="8"/>
      <c r="C294" s="9" t="s">
        <v>581</v>
      </c>
      <c r="D294" s="10" t="s">
        <v>582</v>
      </c>
      <c r="E294" s="11" t="s">
        <v>234</v>
      </c>
      <c r="F294" s="8" t="s">
        <v>15</v>
      </c>
      <c r="G294" s="19">
        <v>506.0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815.0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682.0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1210.0</v>
      </c>
      <c r="H297" s="12">
        <v>0</v>
      </c>
      <c r="I297" s="16">
        <f>G297*H297</f>
        <v>0</v>
      </c>
    </row>
    <row r="298" spans="1:9" customHeight="1" ht="20" outlineLevel="2">
      <c r="A298" s="21">
        <v>256</v>
      </c>
      <c r="B298" s="8"/>
      <c r="C298" s="9" t="s">
        <v>589</v>
      </c>
      <c r="D298" s="10" t="s">
        <v>590</v>
      </c>
      <c r="E298" s="11" t="s">
        <v>165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209.0</v>
      </c>
      <c r="H299" s="12">
        <v>0</v>
      </c>
      <c r="I299" s="16">
        <f>G299*H299</f>
        <v>0</v>
      </c>
    </row>
    <row r="300" spans="1:9" customHeight="1" ht="10" outlineLevel="2">
      <c r="A300" s="21">
        <v>258</v>
      </c>
      <c r="B300" s="8"/>
      <c r="C300" s="9" t="s">
        <v>593</v>
      </c>
      <c r="D300" s="10" t="s">
        <v>594</v>
      </c>
      <c r="E300" s="11" t="s">
        <v>595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596</v>
      </c>
      <c r="D301" s="10" t="s">
        <v>597</v>
      </c>
      <c r="E301" s="11" t="s">
        <v>595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597</v>
      </c>
      <c r="E302" s="11" t="s">
        <v>595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599</v>
      </c>
      <c r="D303" s="10" t="s">
        <v>600</v>
      </c>
      <c r="E303" s="11" t="s">
        <v>595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262</v>
      </c>
      <c r="B304" s="8"/>
      <c r="C304" s="9" t="s">
        <v>601</v>
      </c>
      <c r="D304" s="10" t="s">
        <v>602</v>
      </c>
      <c r="E304" s="11" t="s">
        <v>136</v>
      </c>
      <c r="F304" s="8" t="s">
        <v>15</v>
      </c>
      <c r="G304" s="19">
        <v>199.0</v>
      </c>
      <c r="H304" s="12">
        <v>0</v>
      </c>
      <c r="I304" s="16">
        <f>G304*H304</f>
        <v>0</v>
      </c>
    </row>
    <row r="305" spans="1:9" customHeight="1" ht="10" outlineLevel="2">
      <c r="A305" s="21">
        <v>263</v>
      </c>
      <c r="B305" s="8"/>
      <c r="C305" s="9" t="s">
        <v>603</v>
      </c>
      <c r="D305" s="10" t="s">
        <v>604</v>
      </c>
      <c r="E305" s="11" t="s">
        <v>595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595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606</v>
      </c>
      <c r="E307" s="11" t="s">
        <v>595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608</v>
      </c>
      <c r="D308" s="10" t="s">
        <v>609</v>
      </c>
      <c r="E308" s="11" t="s">
        <v>595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267</v>
      </c>
      <c r="B309" s="8"/>
      <c r="C309" s="9" t="s">
        <v>610</v>
      </c>
      <c r="D309" s="10" t="s">
        <v>611</v>
      </c>
      <c r="E309" s="11" t="s">
        <v>136</v>
      </c>
      <c r="F309" s="8" t="s">
        <v>15</v>
      </c>
      <c r="G309" s="19">
        <v>289.0</v>
      </c>
      <c r="H309" s="12">
        <v>0</v>
      </c>
      <c r="I309" s="16">
        <f>G309*H309</f>
        <v>0</v>
      </c>
    </row>
    <row r="310" spans="1:9" customHeight="1" ht="10" outlineLevel="2">
      <c r="A310" s="21">
        <v>268</v>
      </c>
      <c r="B310" s="8"/>
      <c r="C310" s="9" t="s">
        <v>612</v>
      </c>
      <c r="D310" s="10" t="s">
        <v>613</v>
      </c>
      <c r="E310" s="11" t="s">
        <v>595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595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615</v>
      </c>
      <c r="E312" s="11" t="s">
        <v>595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617</v>
      </c>
      <c r="D313" s="10" t="s">
        <v>618</v>
      </c>
      <c r="E313" s="11" t="s">
        <v>595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272</v>
      </c>
      <c r="B314" s="8"/>
      <c r="C314" s="9" t="s">
        <v>619</v>
      </c>
      <c r="D314" s="10" t="s">
        <v>620</v>
      </c>
      <c r="E314" s="11" t="s">
        <v>136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273</v>
      </c>
      <c r="B315" s="8"/>
      <c r="C315" s="9" t="s">
        <v>621</v>
      </c>
      <c r="D315" s="10" t="s">
        <v>622</v>
      </c>
      <c r="E315" s="11" t="s">
        <v>595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595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624</v>
      </c>
      <c r="E317" s="11" t="s">
        <v>595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626</v>
      </c>
      <c r="D318" s="10" t="s">
        <v>627</v>
      </c>
      <c r="E318" s="11" t="s">
        <v>595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595</v>
      </c>
      <c r="F319" s="8" t="s">
        <v>15</v>
      </c>
      <c r="G319" s="19">
        <v>606.0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595</v>
      </c>
      <c r="F320" s="8" t="s">
        <v>15</v>
      </c>
      <c r="G320" s="19">
        <v>438.0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631</v>
      </c>
      <c r="E321" s="11" t="s">
        <v>595</v>
      </c>
      <c r="F321" s="8" t="s">
        <v>15</v>
      </c>
      <c r="G321" s="19">
        <v>1582.0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633</v>
      </c>
      <c r="D322" s="10" t="s">
        <v>634</v>
      </c>
      <c r="E322" s="11" t="s">
        <v>595</v>
      </c>
      <c r="F322" s="8" t="s">
        <v>15</v>
      </c>
      <c r="G322" s="19">
        <v>800.0</v>
      </c>
      <c r="H322" s="12">
        <v>0</v>
      </c>
      <c r="I322" s="16">
        <f>G322*H322</f>
        <v>0</v>
      </c>
    </row>
    <row r="323" spans="1:9" customHeight="1" ht="40" outlineLevel="2">
      <c r="A323" s="21">
        <v>281</v>
      </c>
      <c r="B323" s="8"/>
      <c r="C323" s="9" t="s">
        <v>635</v>
      </c>
      <c r="D323" s="10" t="s">
        <v>636</v>
      </c>
      <c r="E323" s="11" t="s">
        <v>136</v>
      </c>
      <c r="F323" s="8" t="s">
        <v>15</v>
      </c>
      <c r="G323" s="19">
        <v>279.0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283</v>
      </c>
      <c r="B325" s="8"/>
      <c r="C325" s="9" t="s">
        <v>639</v>
      </c>
      <c r="D325" s="10" t="s">
        <v>640</v>
      </c>
      <c r="E325" s="11" t="s">
        <v>595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595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642</v>
      </c>
      <c r="E327" s="11" t="s">
        <v>595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644</v>
      </c>
      <c r="D328" s="10" t="s">
        <v>645</v>
      </c>
      <c r="E328" s="11" t="s">
        <v>595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287</v>
      </c>
      <c r="B329" s="8"/>
      <c r="C329" s="9" t="s">
        <v>646</v>
      </c>
      <c r="D329" s="10" t="s">
        <v>647</v>
      </c>
      <c r="E329" s="11" t="s">
        <v>136</v>
      </c>
      <c r="F329" s="8" t="s">
        <v>15</v>
      </c>
      <c r="G329" s="19">
        <v>289.0</v>
      </c>
      <c r="H329" s="12">
        <v>0</v>
      </c>
      <c r="I329" s="16">
        <f>G329*H329</f>
        <v>0</v>
      </c>
    </row>
    <row r="330" spans="1:9" customHeight="1" ht="10" outlineLevel="2">
      <c r="A330" s="21">
        <v>288</v>
      </c>
      <c r="B330" s="8"/>
      <c r="C330" s="9" t="s">
        <v>648</v>
      </c>
      <c r="D330" s="10" t="s">
        <v>649</v>
      </c>
      <c r="E330" s="11" t="s">
        <v>595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595</v>
      </c>
      <c r="F331" s="8" t="s">
        <v>15</v>
      </c>
      <c r="G331" s="19">
        <v>341.0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651</v>
      </c>
      <c r="E332" s="11" t="s">
        <v>595</v>
      </c>
      <c r="F332" s="8" t="s">
        <v>15</v>
      </c>
      <c r="G332" s="19">
        <v>1342.0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653</v>
      </c>
      <c r="D333" s="10" t="s">
        <v>654</v>
      </c>
      <c r="E333" s="11" t="s">
        <v>595</v>
      </c>
      <c r="F333" s="8" t="s">
        <v>15</v>
      </c>
      <c r="G333" s="19">
        <v>627.0</v>
      </c>
      <c r="H333" s="12">
        <v>0</v>
      </c>
      <c r="I333" s="16">
        <f>G333*H333</f>
        <v>0</v>
      </c>
    </row>
    <row r="334" spans="1:9" customHeight="1" ht="40" outlineLevel="2">
      <c r="A334" s="21">
        <v>292</v>
      </c>
      <c r="B334" s="8"/>
      <c r="C334" s="9" t="s">
        <v>655</v>
      </c>
      <c r="D334" s="10" t="s">
        <v>656</v>
      </c>
      <c r="E334" s="11" t="s">
        <v>136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0" outlineLevel="2">
      <c r="A335" s="21">
        <v>293</v>
      </c>
      <c r="B335" s="8"/>
      <c r="C335" s="9" t="s">
        <v>657</v>
      </c>
      <c r="D335" s="10" t="s">
        <v>658</v>
      </c>
      <c r="E335" s="11" t="s">
        <v>595</v>
      </c>
      <c r="F335" s="8" t="s">
        <v>15</v>
      </c>
      <c r="G335" s="19">
        <v>462.0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595</v>
      </c>
      <c r="F336" s="8" t="s">
        <v>15</v>
      </c>
      <c r="G336" s="19">
        <v>341.0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660</v>
      </c>
      <c r="E337" s="11" t="s">
        <v>595</v>
      </c>
      <c r="F337" s="8" t="s">
        <v>15</v>
      </c>
      <c r="G337" s="19">
        <v>1342.0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662</v>
      </c>
      <c r="D338" s="10" t="s">
        <v>663</v>
      </c>
      <c r="E338" s="11" t="s">
        <v>595</v>
      </c>
      <c r="F338" s="8" t="s">
        <v>15</v>
      </c>
      <c r="G338" s="19">
        <v>627.0</v>
      </c>
      <c r="H338" s="12">
        <v>0</v>
      </c>
      <c r="I338" s="16">
        <f>G338*H338</f>
        <v>0</v>
      </c>
    </row>
    <row r="339" spans="1:9" customHeight="1" ht="40" outlineLevel="2">
      <c r="A339" s="21">
        <v>297</v>
      </c>
      <c r="B339" s="8"/>
      <c r="C339" s="9" t="s">
        <v>664</v>
      </c>
      <c r="D339" s="10" t="s">
        <v>665</v>
      </c>
      <c r="E339" s="11" t="s">
        <v>136</v>
      </c>
      <c r="F339" s="8" t="s">
        <v>15</v>
      </c>
      <c r="G339" s="19">
        <v>199.0</v>
      </c>
      <c r="H339" s="12">
        <v>0</v>
      </c>
      <c r="I339" s="16">
        <f>G339*H339</f>
        <v>0</v>
      </c>
    </row>
    <row r="340" spans="1:9" customHeight="1" ht="10" outlineLevel="2">
      <c r="A340" s="21">
        <v>298</v>
      </c>
      <c r="B340" s="8"/>
      <c r="C340" s="9" t="s">
        <v>666</v>
      </c>
      <c r="D340" s="10" t="s">
        <v>667</v>
      </c>
      <c r="E340" s="11" t="s">
        <v>668</v>
      </c>
      <c r="F340" s="8" t="s">
        <v>15</v>
      </c>
      <c r="G340" s="19">
        <v>462.0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669</v>
      </c>
      <c r="D341" s="10" t="s">
        <v>670</v>
      </c>
      <c r="E341" s="11" t="s">
        <v>668</v>
      </c>
      <c r="F341" s="8" t="s">
        <v>15</v>
      </c>
      <c r="G341" s="19">
        <v>1275.0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668</v>
      </c>
      <c r="F342" s="8" t="s">
        <v>15</v>
      </c>
      <c r="G342" s="19">
        <v>341.0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668</v>
      </c>
      <c r="F343" s="8" t="s">
        <v>15</v>
      </c>
      <c r="G343" s="19">
        <v>602.0</v>
      </c>
      <c r="H343" s="12">
        <v>0</v>
      </c>
      <c r="I343" s="16">
        <f>G343*H343</f>
        <v>0</v>
      </c>
    </row>
    <row r="344" spans="1:9" customHeight="1" ht="40" outlineLevel="2">
      <c r="A344" s="21">
        <v>302</v>
      </c>
      <c r="B344" s="8"/>
      <c r="C344" s="9" t="s">
        <v>675</v>
      </c>
      <c r="D344" s="10" t="s">
        <v>676</v>
      </c>
      <c r="E344" s="11" t="s">
        <v>136</v>
      </c>
      <c r="F344" s="8" t="s">
        <v>15</v>
      </c>
      <c r="G344" s="19">
        <v>199.0</v>
      </c>
      <c r="H344" s="12">
        <v>0</v>
      </c>
      <c r="I344" s="16">
        <f>G344*H344</f>
        <v>0</v>
      </c>
    </row>
    <row r="345" spans="1:9" customHeight="1" ht="13" outlineLevel="2">
      <c r="A345" s="21">
        <v>303</v>
      </c>
      <c r="B345" s="8"/>
      <c r="C345" s="9" t="s">
        <v>677</v>
      </c>
      <c r="D345" s="10" t="s">
        <v>678</v>
      </c>
      <c r="E345" s="11" t="s">
        <v>153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680</v>
      </c>
      <c r="E347" s="11" t="s">
        <v>153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682</v>
      </c>
      <c r="D348" s="10" t="s">
        <v>683</v>
      </c>
      <c r="E348" s="11" t="s">
        <v>153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685</v>
      </c>
      <c r="E350" s="11" t="s">
        <v>153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687</v>
      </c>
      <c r="D351" s="10" t="s">
        <v>688</v>
      </c>
      <c r="E351" s="11" t="s">
        <v>595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595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690</v>
      </c>
      <c r="E353" s="11" t="s">
        <v>595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312</v>
      </c>
      <c r="B354" s="8"/>
      <c r="C354" s="9" t="s">
        <v>692</v>
      </c>
      <c r="D354" s="10" t="s">
        <v>693</v>
      </c>
      <c r="E354" s="11" t="s">
        <v>282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0" outlineLevel="2">
      <c r="A355" s="21">
        <v>313</v>
      </c>
      <c r="B355" s="8"/>
      <c r="C355" s="9" t="s">
        <v>694</v>
      </c>
      <c r="D355" s="10" t="s">
        <v>695</v>
      </c>
      <c r="E355" s="11" t="s">
        <v>595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595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697</v>
      </c>
      <c r="E357" s="11" t="s">
        <v>595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699</v>
      </c>
      <c r="D358" s="10" t="s">
        <v>700</v>
      </c>
      <c r="E358" s="11" t="s">
        <v>595</v>
      </c>
      <c r="F358" s="8" t="s">
        <v>15</v>
      </c>
      <c r="G358" s="19">
        <v>836.0</v>
      </c>
      <c r="H358" s="12">
        <v>0</v>
      </c>
      <c r="I358" s="16">
        <f>G358*H358</f>
        <v>0</v>
      </c>
    </row>
    <row r="359" spans="1:9" customHeight="1" ht="40" outlineLevel="2">
      <c r="A359" s="21">
        <v>317</v>
      </c>
      <c r="B359" s="8"/>
      <c r="C359" s="9" t="s">
        <v>701</v>
      </c>
      <c r="D359" s="10" t="s">
        <v>702</v>
      </c>
      <c r="E359" s="11"/>
      <c r="F359" s="8" t="s">
        <v>15</v>
      </c>
      <c r="G359" s="19">
        <v>292.0</v>
      </c>
      <c r="H359" s="12">
        <v>0</v>
      </c>
      <c r="I359" s="16">
        <f>G359*H359</f>
        <v>0</v>
      </c>
    </row>
    <row r="360" spans="1:9" customHeight="1" ht="13" outlineLevel="2">
      <c r="A360" s="21">
        <v>318</v>
      </c>
      <c r="B360" s="8"/>
      <c r="C360" s="9" t="s">
        <v>703</v>
      </c>
      <c r="D360" s="10" t="s">
        <v>704</v>
      </c>
      <c r="E360" s="11" t="s">
        <v>595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595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706</v>
      </c>
      <c r="E362" s="11" t="s">
        <v>595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321</v>
      </c>
      <c r="B363" s="8"/>
      <c r="C363" s="9" t="s">
        <v>708</v>
      </c>
      <c r="D363" s="10" t="s">
        <v>709</v>
      </c>
      <c r="E363" s="11" t="s">
        <v>282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322</v>
      </c>
      <c r="B364" s="8"/>
      <c r="C364" s="9" t="s">
        <v>710</v>
      </c>
      <c r="D364" s="10" t="s">
        <v>711</v>
      </c>
      <c r="E364" s="11" t="s">
        <v>153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713</v>
      </c>
      <c r="E366" s="11" t="s">
        <v>153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325</v>
      </c>
      <c r="B367" s="8"/>
      <c r="C367" s="9" t="s">
        <v>715</v>
      </c>
      <c r="D367" s="10" t="s">
        <v>716</v>
      </c>
      <c r="E367" s="11" t="s">
        <v>136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326</v>
      </c>
      <c r="B368" s="8"/>
      <c r="C368" s="9" t="s">
        <v>717</v>
      </c>
      <c r="D368" s="10" t="s">
        <v>718</v>
      </c>
      <c r="E368" s="11" t="s">
        <v>153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720</v>
      </c>
      <c r="E370" s="11" t="s">
        <v>153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329</v>
      </c>
      <c r="B371" s="8"/>
      <c r="C371" s="9" t="s">
        <v>722</v>
      </c>
      <c r="D371" s="10" t="s">
        <v>723</v>
      </c>
      <c r="E371" s="11" t="s">
        <v>136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13" outlineLevel="2">
      <c r="A372" s="21">
        <v>330</v>
      </c>
      <c r="B372" s="8"/>
      <c r="C372" s="9" t="s">
        <v>724</v>
      </c>
      <c r="D372" s="10" t="s">
        <v>725</v>
      </c>
      <c r="E372" s="11" t="s">
        <v>153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727</v>
      </c>
      <c r="E374" s="11" t="s">
        <v>153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333</v>
      </c>
      <c r="B375" s="8"/>
      <c r="C375" s="9" t="s">
        <v>729</v>
      </c>
      <c r="D375" s="10" t="s">
        <v>730</v>
      </c>
      <c r="E375" s="11" t="s">
        <v>136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20" outlineLevel="2">
      <c r="A376" s="21">
        <v>334</v>
      </c>
      <c r="B376" s="8"/>
      <c r="C376" s="9" t="s">
        <v>731</v>
      </c>
      <c r="D376" s="10" t="s">
        <v>732</v>
      </c>
      <c r="E376" s="11" t="s">
        <v>314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336</v>
      </c>
      <c r="B378" s="8"/>
      <c r="C378" s="9" t="s">
        <v>735</v>
      </c>
      <c r="D378" s="10" t="s">
        <v>736</v>
      </c>
      <c r="E378" s="11" t="s">
        <v>136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13" outlineLevel="2">
      <c r="A379" s="21">
        <v>337</v>
      </c>
      <c r="B379" s="8"/>
      <c r="C379" s="9" t="s">
        <v>737</v>
      </c>
      <c r="D379" s="10" t="s">
        <v>738</v>
      </c>
      <c r="E379" s="11" t="s">
        <v>153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469.0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740</v>
      </c>
      <c r="E381" s="11" t="s">
        <v>153</v>
      </c>
      <c r="F381" s="8" t="s">
        <v>15</v>
      </c>
      <c r="G381" s="19">
        <v>1633.0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742</v>
      </c>
      <c r="D382" s="10" t="s">
        <v>743</v>
      </c>
      <c r="E382" s="11" t="s">
        <v>153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40" outlineLevel="2">
      <c r="A385" s="21">
        <v>343</v>
      </c>
      <c r="B385" s="8"/>
      <c r="C385" s="9" t="s">
        <v>748</v>
      </c>
      <c r="D385" s="10" t="s">
        <v>749</v>
      </c>
      <c r="E385" s="11" t="s">
        <v>136</v>
      </c>
      <c r="F385" s="8" t="s">
        <v>15</v>
      </c>
      <c r="G385" s="19">
        <v>279.0</v>
      </c>
      <c r="H385" s="12">
        <v>0</v>
      </c>
      <c r="I385" s="16">
        <f>G385*H385</f>
        <v>0</v>
      </c>
    </row>
    <row r="386" spans="1:9" customHeight="1" ht="13" outlineLevel="2">
      <c r="A386" s="21">
        <v>344</v>
      </c>
      <c r="B386" s="8"/>
      <c r="C386" s="9" t="s">
        <v>750</v>
      </c>
      <c r="D386" s="10" t="s">
        <v>751</v>
      </c>
      <c r="E386" s="11" t="s">
        <v>153</v>
      </c>
      <c r="F386" s="8" t="s">
        <v>15</v>
      </c>
      <c r="G386" s="19">
        <v>638.0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469.0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753</v>
      </c>
      <c r="E388" s="11" t="s">
        <v>153</v>
      </c>
      <c r="F388" s="8" t="s">
        <v>15</v>
      </c>
      <c r="G388" s="19">
        <v>1633.0</v>
      </c>
      <c r="H388" s="12">
        <v>0</v>
      </c>
      <c r="I388" s="16">
        <f>G388*H388</f>
        <v>0</v>
      </c>
    </row>
    <row r="389" spans="1:9" customHeight="1" ht="10" outlineLevel="2">
      <c r="A389" s="21">
        <v>347</v>
      </c>
      <c r="B389" s="8"/>
      <c r="C389" s="9" t="s">
        <v>755</v>
      </c>
      <c r="D389" s="10" t="s">
        <v>756</v>
      </c>
      <c r="E389" s="11" t="s">
        <v>595</v>
      </c>
      <c r="F389" s="8" t="s">
        <v>15</v>
      </c>
      <c r="G389" s="19">
        <v>606.0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595</v>
      </c>
      <c r="F390" s="8" t="s">
        <v>15</v>
      </c>
      <c r="G390" s="19">
        <v>429.0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758</v>
      </c>
      <c r="E391" s="11" t="s">
        <v>595</v>
      </c>
      <c r="F391" s="8" t="s">
        <v>15</v>
      </c>
      <c r="G391" s="19">
        <v>1551.0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760</v>
      </c>
      <c r="D392" s="10" t="s">
        <v>761</v>
      </c>
      <c r="E392" s="11" t="s">
        <v>595</v>
      </c>
      <c r="F392" s="8" t="s">
        <v>15</v>
      </c>
      <c r="G392" s="19">
        <v>777.0</v>
      </c>
      <c r="H392" s="12">
        <v>0</v>
      </c>
      <c r="I392" s="16">
        <f>G392*H392</f>
        <v>0</v>
      </c>
    </row>
    <row r="393" spans="1:9" customHeight="1" ht="40" outlineLevel="2">
      <c r="A393" s="21">
        <v>351</v>
      </c>
      <c r="B393" s="8"/>
      <c r="C393" s="9" t="s">
        <v>762</v>
      </c>
      <c r="D393" s="10" t="s">
        <v>763</v>
      </c>
      <c r="E393" s="11" t="s">
        <v>136</v>
      </c>
      <c r="F393" s="8" t="s">
        <v>15</v>
      </c>
      <c r="G393" s="19">
        <v>199.0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153</v>
      </c>
      <c r="F394" s="8" t="s">
        <v>15</v>
      </c>
      <c r="G394" s="19">
        <v>638.0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83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354</v>
      </c>
      <c r="B396" s="8"/>
      <c r="C396" s="9" t="s">
        <v>768</v>
      </c>
      <c r="D396" s="10" t="s">
        <v>769</v>
      </c>
      <c r="E396" s="11" t="s">
        <v>257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13" outlineLevel="2">
      <c r="A398" s="21">
        <v>356</v>
      </c>
      <c r="B398" s="8"/>
      <c r="C398" s="9" t="s">
        <v>772</v>
      </c>
      <c r="D398" s="10" t="s">
        <v>773</v>
      </c>
      <c r="E398" s="11" t="s">
        <v>83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20" outlineLevel="2">
      <c r="A401" s="21">
        <v>359</v>
      </c>
      <c r="B401" s="8"/>
      <c r="C401" s="9" t="s">
        <v>778</v>
      </c>
      <c r="D401" s="10" t="s">
        <v>779</v>
      </c>
      <c r="E401" s="11" t="s">
        <v>282</v>
      </c>
      <c r="F401" s="8" t="s">
        <v>15</v>
      </c>
      <c r="G401" s="19">
        <v>199.0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209.0</v>
      </c>
      <c r="H402" s="12">
        <v>0</v>
      </c>
      <c r="I402" s="16">
        <f>G402*H402</f>
        <v>0</v>
      </c>
    </row>
    <row r="403" spans="1:9" customHeight="1" ht="40" outlineLevel="2">
      <c r="A403" s="21">
        <v>361</v>
      </c>
      <c r="B403" s="8"/>
      <c r="C403" s="9" t="s">
        <v>782</v>
      </c>
      <c r="D403" s="10" t="s">
        <v>783</v>
      </c>
      <c r="E403" s="11" t="s">
        <v>784</v>
      </c>
      <c r="F403" s="8" t="s">
        <v>15</v>
      </c>
      <c r="G403" s="19">
        <v>49.0</v>
      </c>
      <c r="H403" s="12">
        <v>0</v>
      </c>
      <c r="I403" s="16">
        <f>G403*H403</f>
        <v>0</v>
      </c>
    </row>
    <row r="404" spans="1:9" customHeight="1" ht="13" outlineLevel="2">
      <c r="A404" s="21">
        <v>362</v>
      </c>
      <c r="B404" s="8"/>
      <c r="C404" s="9" t="s">
        <v>785</v>
      </c>
      <c r="D404" s="10" t="s">
        <v>786</v>
      </c>
      <c r="E404" s="11" t="s">
        <v>83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803.0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365</v>
      </c>
      <c r="B407" s="8"/>
      <c r="C407" s="9" t="s">
        <v>791</v>
      </c>
      <c r="D407" s="10" t="s">
        <v>792</v>
      </c>
      <c r="E407" s="11" t="s">
        <v>282</v>
      </c>
      <c r="F407" s="8" t="s">
        <v>15</v>
      </c>
      <c r="G407" s="19">
        <v>199.0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209.0</v>
      </c>
      <c r="H408" s="12">
        <v>0</v>
      </c>
      <c r="I408" s="16">
        <f>G408*H408</f>
        <v>0</v>
      </c>
    </row>
    <row r="409" spans="1:9" customHeight="1" ht="13" outlineLevel="2">
      <c r="A409" s="21">
        <v>367</v>
      </c>
      <c r="B409" s="8"/>
      <c r="C409" s="9" t="s">
        <v>795</v>
      </c>
      <c r="D409" s="10" t="s">
        <v>796</v>
      </c>
      <c r="E409" s="11" t="s">
        <v>83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20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329.0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20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817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818</v>
      </c>
      <c r="D420" s="10" t="s">
        <v>819</v>
      </c>
      <c r="E420" s="11" t="s">
        <v>817</v>
      </c>
      <c r="F420" s="8" t="s">
        <v>15</v>
      </c>
      <c r="G420" s="19">
        <v>803.0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83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329.0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3" outlineLevel="2">
      <c r="A425" s="21">
        <v>383</v>
      </c>
      <c r="B425" s="8"/>
      <c r="C425" s="9" t="s">
        <v>828</v>
      </c>
      <c r="D425" s="10" t="s">
        <v>829</v>
      </c>
      <c r="E425" s="11" t="s">
        <v>817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817</v>
      </c>
      <c r="F426" s="8" t="s">
        <v>15</v>
      </c>
      <c r="G426" s="19">
        <v>329.0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6" outlineLevel="2">
      <c r="A431" s="21">
        <v>389</v>
      </c>
      <c r="B431" s="8"/>
      <c r="C431" s="9" t="s">
        <v>840</v>
      </c>
      <c r="D431" s="10" t="s">
        <v>841</v>
      </c>
      <c r="E431" s="11" t="s">
        <v>842</v>
      </c>
      <c r="F431" s="8" t="s">
        <v>15</v>
      </c>
      <c r="G431" s="19">
        <v>120.0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843</v>
      </c>
      <c r="D432" s="10" t="s">
        <v>841</v>
      </c>
      <c r="E432" s="11" t="s">
        <v>842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844</v>
      </c>
      <c r="D433" s="10" t="s">
        <v>845</v>
      </c>
      <c r="E433" s="11" t="s">
        <v>842</v>
      </c>
      <c r="F433" s="8" t="s">
        <v>15</v>
      </c>
      <c r="G433" s="19">
        <v>180.0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845</v>
      </c>
      <c r="E434" s="11" t="s">
        <v>842</v>
      </c>
      <c r="F434" s="8" t="s">
        <v>15</v>
      </c>
      <c r="G434" s="19">
        <v>803.0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847</v>
      </c>
      <c r="D435" s="10" t="s">
        <v>848</v>
      </c>
      <c r="E435" s="11" t="s">
        <v>842</v>
      </c>
      <c r="F435" s="8" t="s">
        <v>15</v>
      </c>
      <c r="G435" s="19">
        <v>187.0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848</v>
      </c>
      <c r="E436" s="11" t="s">
        <v>842</v>
      </c>
      <c r="F436" s="8" t="s">
        <v>15</v>
      </c>
      <c r="G436" s="19">
        <v>340.0</v>
      </c>
      <c r="H436" s="12">
        <v>0</v>
      </c>
      <c r="I436" s="16">
        <f>G436*H436</f>
        <v>0</v>
      </c>
    </row>
    <row r="437" spans="1:9" customHeight="1" ht="40" outlineLevel="2">
      <c r="A437" s="21">
        <v>395</v>
      </c>
      <c r="B437" s="8"/>
      <c r="C437" s="9" t="s">
        <v>850</v>
      </c>
      <c r="D437" s="10" t="s">
        <v>851</v>
      </c>
      <c r="E437" s="11" t="s">
        <v>282</v>
      </c>
      <c r="F437" s="8" t="s">
        <v>15</v>
      </c>
      <c r="G437" s="19">
        <v>209.0</v>
      </c>
      <c r="H437" s="12">
        <v>0</v>
      </c>
      <c r="I437" s="16">
        <f>G437*H437</f>
        <v>0</v>
      </c>
    </row>
    <row r="438" spans="1:9" customHeight="1" ht="20" outlineLevel="2">
      <c r="A438" s="21">
        <v>396</v>
      </c>
      <c r="B438" s="8"/>
      <c r="C438" s="9" t="s">
        <v>852</v>
      </c>
      <c r="D438" s="10" t="s">
        <v>853</v>
      </c>
      <c r="E438" s="11" t="s">
        <v>83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3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20" outlineLevel="2">
      <c r="A443" s="21">
        <v>401</v>
      </c>
      <c r="B443" s="8"/>
      <c r="C443" s="9" t="s">
        <v>862</v>
      </c>
      <c r="D443" s="10" t="s">
        <v>863</v>
      </c>
      <c r="E443" s="11" t="s">
        <v>864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865</v>
      </c>
      <c r="D444" s="10" t="s">
        <v>866</v>
      </c>
      <c r="E444" s="11" t="s">
        <v>864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403</v>
      </c>
      <c r="B445" s="8"/>
      <c r="C445" s="9" t="s">
        <v>867</v>
      </c>
      <c r="D445" s="10" t="s">
        <v>868</v>
      </c>
      <c r="E445" s="11" t="s">
        <v>83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0" outlineLevel="2">
      <c r="A448" s="21">
        <v>406</v>
      </c>
      <c r="B448" s="8"/>
      <c r="C448" s="9" t="s">
        <v>873</v>
      </c>
      <c r="D448" s="10" t="s">
        <v>874</v>
      </c>
      <c r="E448" s="11" t="s">
        <v>170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750.0</v>
      </c>
      <c r="H451" s="12">
        <v>0</v>
      </c>
      <c r="I451" s="16">
        <f>G451*H451</f>
        <v>0</v>
      </c>
    </row>
    <row r="452" spans="1:9" customHeight="1" ht="20" outlineLevel="2">
      <c r="A452" s="21">
        <v>410</v>
      </c>
      <c r="B452" s="8"/>
      <c r="C452" s="9" t="s">
        <v>881</v>
      </c>
      <c r="D452" s="10" t="s">
        <v>882</v>
      </c>
      <c r="E452" s="11" t="s">
        <v>165</v>
      </c>
      <c r="F452" s="8" t="s">
        <v>15</v>
      </c>
      <c r="G452" s="19">
        <v>199.0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49.0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83</v>
      </c>
      <c r="F454" s="8" t="s">
        <v>15</v>
      </c>
      <c r="G454" s="19">
        <v>498.0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165</v>
      </c>
      <c r="F456" s="8" t="s">
        <v>15</v>
      </c>
      <c r="G456" s="19">
        <v>209.0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199.0</v>
      </c>
      <c r="H457" s="12">
        <v>0</v>
      </c>
      <c r="I457" s="16">
        <f>G457*H457</f>
        <v>0</v>
      </c>
    </row>
    <row r="458" spans="1:9" customHeight="1" ht="13" outlineLevel="2">
      <c r="A458" s="21">
        <v>416</v>
      </c>
      <c r="B458" s="8"/>
      <c r="C458" s="9" t="s">
        <v>893</v>
      </c>
      <c r="D458" s="10" t="s">
        <v>894</v>
      </c>
      <c r="E458" s="11" t="s">
        <v>83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815.0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275.0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40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13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523.0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815.0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815.0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150</v>
      </c>
      <c r="F469" s="8" t="s">
        <v>15</v>
      </c>
      <c r="G469" s="19">
        <v>545.0</v>
      </c>
      <c r="H469" s="12">
        <v>0</v>
      </c>
      <c r="I469" s="16">
        <f>G469*H469</f>
        <v>0</v>
      </c>
    </row>
    <row r="470" spans="1:9" customHeight="1" ht="13" outlineLevel="2">
      <c r="A470" s="21">
        <v>428</v>
      </c>
      <c r="B470" s="8"/>
      <c r="C470" s="9" t="s">
        <v>917</v>
      </c>
      <c r="D470" s="10" t="s">
        <v>918</v>
      </c>
      <c r="E470" s="11" t="s">
        <v>83</v>
      </c>
      <c r="F470" s="8" t="s">
        <v>15</v>
      </c>
      <c r="G470" s="19">
        <v>523.0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730.0</v>
      </c>
      <c r="H472" s="12">
        <v>0</v>
      </c>
      <c r="I472" s="16">
        <f>G472*H472</f>
        <v>0</v>
      </c>
    </row>
    <row r="473" spans="1:9" customHeight="1" ht="8" outlineLevel="2">
      <c r="A473" s="21">
        <v>431</v>
      </c>
      <c r="B473" s="8"/>
      <c r="C473" s="9" t="s">
        <v>923</v>
      </c>
      <c r="D473" s="10" t="s">
        <v>924</v>
      </c>
      <c r="E473" s="11" t="s">
        <v>925</v>
      </c>
      <c r="F473" s="8" t="s">
        <v>15</v>
      </c>
      <c r="G473" s="19">
        <v>120.0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926</v>
      </c>
      <c r="D474" s="10" t="s">
        <v>924</v>
      </c>
      <c r="E474" s="11" t="s">
        <v>925</v>
      </c>
      <c r="F474" s="8" t="s">
        <v>15</v>
      </c>
      <c r="G474" s="19">
        <v>523.0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927</v>
      </c>
      <c r="D475" s="10" t="s">
        <v>928</v>
      </c>
      <c r="E475" s="11" t="s">
        <v>925</v>
      </c>
      <c r="F475" s="8" t="s">
        <v>15</v>
      </c>
      <c r="G475" s="19">
        <v>279.0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925</v>
      </c>
      <c r="F476" s="8" t="s">
        <v>15</v>
      </c>
      <c r="G476" s="19">
        <v>315.0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930</v>
      </c>
      <c r="E477" s="11" t="s">
        <v>925</v>
      </c>
      <c r="F477" s="8" t="s">
        <v>15</v>
      </c>
      <c r="G477" s="19">
        <v>1414.0</v>
      </c>
      <c r="H477" s="12">
        <v>0</v>
      </c>
      <c r="I477" s="16">
        <f>G477*H477</f>
        <v>0</v>
      </c>
    </row>
    <row r="478" spans="1:9" customHeight="1" ht="40" outlineLevel="2">
      <c r="A478" s="21">
        <v>436</v>
      </c>
      <c r="B478" s="8"/>
      <c r="C478" s="9" t="s">
        <v>932</v>
      </c>
      <c r="D478" s="10" t="s">
        <v>933</v>
      </c>
      <c r="E478" s="11" t="s">
        <v>934</v>
      </c>
      <c r="F478" s="8" t="s">
        <v>15</v>
      </c>
      <c r="G478" s="19">
        <v>960.0</v>
      </c>
      <c r="H478" s="12">
        <v>0</v>
      </c>
      <c r="I478" s="16">
        <f>G478*H478</f>
        <v>0</v>
      </c>
    </row>
    <row r="479" spans="1:9" customHeight="1" ht="8" outlineLevel="2">
      <c r="A479" s="21">
        <v>437</v>
      </c>
      <c r="B479" s="8"/>
      <c r="C479" s="9" t="s">
        <v>935</v>
      </c>
      <c r="D479" s="10" t="s">
        <v>936</v>
      </c>
      <c r="E479" s="11" t="s">
        <v>529</v>
      </c>
      <c r="F479" s="8" t="s">
        <v>15</v>
      </c>
      <c r="G479" s="19">
        <v>523.0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529</v>
      </c>
      <c r="F480" s="8" t="s">
        <v>15</v>
      </c>
      <c r="G480" s="19">
        <v>803.0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529</v>
      </c>
      <c r="F481" s="8" t="s">
        <v>15</v>
      </c>
      <c r="G481" s="19">
        <v>198.0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940</v>
      </c>
      <c r="E482" s="11" t="s">
        <v>529</v>
      </c>
      <c r="F482" s="8" t="s">
        <v>15</v>
      </c>
      <c r="G482" s="19">
        <v>740.0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942</v>
      </c>
      <c r="D483" s="10" t="s">
        <v>943</v>
      </c>
      <c r="E483" s="11" t="s">
        <v>529</v>
      </c>
      <c r="F483" s="8" t="s">
        <v>15</v>
      </c>
      <c r="G483" s="19">
        <v>1100.0</v>
      </c>
      <c r="H483" s="12">
        <v>0</v>
      </c>
      <c r="I483" s="16">
        <f>G483*H483</f>
        <v>0</v>
      </c>
    </row>
    <row r="484" spans="1:9" customHeight="1" ht="40" outlineLevel="2">
      <c r="A484" s="21">
        <v>442</v>
      </c>
      <c r="B484" s="8"/>
      <c r="C484" s="9" t="s">
        <v>944</v>
      </c>
      <c r="D484" s="10" t="s">
        <v>945</v>
      </c>
      <c r="E484" s="11" t="s">
        <v>83</v>
      </c>
      <c r="F484" s="8" t="s">
        <v>15</v>
      </c>
      <c r="G484" s="19">
        <v>999.0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2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730.0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949</v>
      </c>
      <c r="E487" s="11" t="s">
        <v>83</v>
      </c>
      <c r="F487" s="8" t="s">
        <v>15</v>
      </c>
      <c r="G487" s="19">
        <v>970.0</v>
      </c>
      <c r="H487" s="12">
        <v>0</v>
      </c>
      <c r="I487" s="16">
        <f>G487*H487</f>
        <v>0</v>
      </c>
    </row>
    <row r="488" spans="1:9" customHeight="1" ht="40" outlineLevel="2">
      <c r="A488" s="21">
        <v>446</v>
      </c>
      <c r="B488" s="8"/>
      <c r="C488" s="9" t="s">
        <v>951</v>
      </c>
      <c r="D488" s="10" t="s">
        <v>952</v>
      </c>
      <c r="E488" s="11" t="s">
        <v>136</v>
      </c>
      <c r="F488" s="8" t="s">
        <v>15</v>
      </c>
      <c r="G488" s="19">
        <v>214.0</v>
      </c>
      <c r="H488" s="12">
        <v>0</v>
      </c>
      <c r="I488" s="16">
        <f>G488*H488</f>
        <v>0</v>
      </c>
    </row>
    <row r="489" spans="1:9" outlineLevel="1">
      <c r="A489" s="22" t="s">
        <v>953</v>
      </c>
      <c r="B489" s="2"/>
      <c r="C489" s="2"/>
      <c r="D489" s="2"/>
      <c r="E489" s="2"/>
      <c r="F489" s="2"/>
      <c r="G489" s="14"/>
      <c r="H489" s="2"/>
      <c r="I489" s="14"/>
    </row>
    <row r="490" spans="1:9" outlineLevel="2">
      <c r="A490" s="3" t="s">
        <v>4</v>
      </c>
      <c r="B490" s="4" t="s">
        <v>5</v>
      </c>
      <c r="C490" s="4" t="s">
        <v>6</v>
      </c>
      <c r="D490" s="5" t="s">
        <v>7</v>
      </c>
      <c r="E490" s="5" t="s">
        <v>8</v>
      </c>
      <c r="F490" s="6" t="s">
        <v>9</v>
      </c>
      <c r="G490" s="18" t="s">
        <v>10</v>
      </c>
      <c r="H490" s="5" t="s">
        <v>11</v>
      </c>
      <c r="I490" s="15" t="s">
        <v>12</v>
      </c>
    </row>
    <row r="491" spans="1:9" customHeight="1" ht="20" outlineLevel="2">
      <c r="A491" s="21">
        <v>1</v>
      </c>
      <c r="B491" s="8"/>
      <c r="C491" s="9" t="s">
        <v>954</v>
      </c>
      <c r="D491" s="10" t="s">
        <v>955</v>
      </c>
      <c r="E491" s="11" t="s">
        <v>956</v>
      </c>
      <c r="F491" s="8" t="s">
        <v>15</v>
      </c>
      <c r="G491" s="19">
        <v>88.8</v>
      </c>
      <c r="H491" s="12">
        <v>0</v>
      </c>
      <c r="I491" s="16">
        <f>G491*H491</f>
        <v>0</v>
      </c>
    </row>
    <row r="492" spans="1:9" customHeight="1" ht="20" outlineLevel="2">
      <c r="A492" s="21">
        <v>2</v>
      </c>
      <c r="B492" s="8"/>
      <c r="C492" s="9" t="s">
        <v>957</v>
      </c>
      <c r="D492" s="10" t="s">
        <v>958</v>
      </c>
      <c r="E492" s="11" t="s">
        <v>956</v>
      </c>
      <c r="F492" s="8" t="s">
        <v>15</v>
      </c>
      <c r="G492" s="19">
        <v>137.4</v>
      </c>
      <c r="H492" s="12">
        <v>0</v>
      </c>
      <c r="I492" s="16">
        <f>G492*H492</f>
        <v>0</v>
      </c>
    </row>
    <row r="493" spans="1:9" customHeight="1" ht="40" outlineLevel="2">
      <c r="A493" s="21">
        <v>3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65.4</v>
      </c>
      <c r="H493" s="12">
        <v>0</v>
      </c>
      <c r="I493" s="16">
        <f>G493*H493</f>
        <v>0</v>
      </c>
    </row>
    <row r="494" spans="1:9" customHeight="1" ht="20" outlineLevel="2">
      <c r="A494" s="21">
        <v>4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5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0" outlineLevel="2">
      <c r="A496" s="21">
        <v>6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0" outlineLevel="2">
      <c r="A497" s="21">
        <v>7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531.0</v>
      </c>
      <c r="H497" s="12">
        <v>0</v>
      </c>
      <c r="I497" s="16">
        <f>G497*H497</f>
        <v>0</v>
      </c>
    </row>
    <row r="498" spans="1:9" customHeight="1" ht="10" outlineLevel="2">
      <c r="A498" s="21">
        <v>8</v>
      </c>
      <c r="B498" s="8"/>
      <c r="C498" s="9" t="s">
        <v>969</v>
      </c>
      <c r="D498" s="10" t="s">
        <v>968</v>
      </c>
      <c r="E498" s="11"/>
      <c r="F498" s="8" t="s">
        <v>15</v>
      </c>
      <c r="G498" s="19">
        <v>137.4</v>
      </c>
      <c r="H498" s="12">
        <v>0</v>
      </c>
      <c r="I498" s="16">
        <f>G498*H498</f>
        <v>0</v>
      </c>
    </row>
    <row r="499" spans="1:9" customHeight="1" ht="10" outlineLevel="2">
      <c r="A499" s="21">
        <v>9</v>
      </c>
      <c r="B499" s="8"/>
      <c r="C499" s="9" t="s">
        <v>970</v>
      </c>
      <c r="D499" s="10" t="s">
        <v>968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13" outlineLevel="2">
      <c r="A500" s="21">
        <v>10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207.0</v>
      </c>
      <c r="H500" s="12">
        <v>0</v>
      </c>
      <c r="I500" s="16">
        <f>G500*H500</f>
        <v>0</v>
      </c>
    </row>
    <row r="501" spans="1:9" customHeight="1" ht="13" outlineLevel="2">
      <c r="A501" s="21">
        <v>11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297.0</v>
      </c>
      <c r="H501" s="12">
        <v>0</v>
      </c>
      <c r="I501" s="16">
        <f>G501*H501</f>
        <v>0</v>
      </c>
    </row>
    <row r="502" spans="1:9" customHeight="1" ht="13" outlineLevel="2">
      <c r="A502" s="21">
        <v>12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13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20" outlineLevel="2">
      <c r="A504" s="21">
        <v>14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20" outlineLevel="2">
      <c r="A505" s="21">
        <v>15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20" outlineLevel="2">
      <c r="A506" s="21">
        <v>16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20" outlineLevel="2">
      <c r="A507" s="21">
        <v>17</v>
      </c>
      <c r="B507" s="8"/>
      <c r="C507" s="9" t="s">
        <v>985</v>
      </c>
      <c r="D507" s="10" t="s">
        <v>986</v>
      </c>
      <c r="E507" s="11" t="s">
        <v>987</v>
      </c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20" outlineLevel="2">
      <c r="A508" s="21">
        <v>18</v>
      </c>
      <c r="B508" s="8"/>
      <c r="C508" s="9" t="s">
        <v>988</v>
      </c>
      <c r="D508" s="10" t="s">
        <v>989</v>
      </c>
      <c r="E508" s="11" t="s">
        <v>987</v>
      </c>
      <c r="F508" s="8" t="s">
        <v>15</v>
      </c>
      <c r="G508" s="19">
        <v>88.8</v>
      </c>
      <c r="H508" s="12">
        <v>0</v>
      </c>
      <c r="I508" s="16">
        <f>G508*H508</f>
        <v>0</v>
      </c>
    </row>
    <row r="509" spans="1:9" customHeight="1" ht="13" outlineLevel="2">
      <c r="A509" s="21">
        <v>19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13" outlineLevel="2">
      <c r="A510" s="21">
        <v>20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13" outlineLevel="2">
      <c r="A511" s="21">
        <v>21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22</v>
      </c>
      <c r="B512" s="8"/>
      <c r="C512" s="9" t="s">
        <v>996</v>
      </c>
      <c r="D512" s="10" t="s">
        <v>997</v>
      </c>
      <c r="E512" s="11" t="s">
        <v>998</v>
      </c>
      <c r="F512" s="8" t="s">
        <v>15</v>
      </c>
      <c r="G512" s="19">
        <v>57.0</v>
      </c>
      <c r="H512" s="12">
        <v>0</v>
      </c>
      <c r="I512" s="16">
        <f>G512*H512</f>
        <v>0</v>
      </c>
    </row>
    <row r="513" spans="1:9" customHeight="1" ht="40" outlineLevel="2">
      <c r="A513" s="21">
        <v>23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170.4</v>
      </c>
      <c r="H513" s="12">
        <v>0</v>
      </c>
      <c r="I513" s="16">
        <f>G513*H513</f>
        <v>0</v>
      </c>
    </row>
    <row r="514" spans="1:9" customHeight="1" ht="13" outlineLevel="2">
      <c r="A514" s="21">
        <v>24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207.0</v>
      </c>
      <c r="H514" s="12">
        <v>0</v>
      </c>
      <c r="I514" s="16">
        <f>G514*H514</f>
        <v>0</v>
      </c>
    </row>
    <row r="515" spans="1:9" customHeight="1" ht="13" outlineLevel="2">
      <c r="A515" s="21">
        <v>25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297.0</v>
      </c>
      <c r="H515" s="12">
        <v>0</v>
      </c>
      <c r="I515" s="16">
        <f>G515*H515</f>
        <v>0</v>
      </c>
    </row>
    <row r="516" spans="1:9" customHeight="1" ht="13" outlineLevel="2">
      <c r="A516" s="21">
        <v>26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27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57.0</v>
      </c>
      <c r="H517" s="12">
        <v>0</v>
      </c>
      <c r="I517" s="16">
        <f>G517*H517</f>
        <v>0</v>
      </c>
    </row>
    <row r="518" spans="1:9" customHeight="1" ht="8" outlineLevel="2">
      <c r="A518" s="21">
        <v>28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29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30</v>
      </c>
      <c r="B520" s="8"/>
      <c r="C520" s="9" t="s">
        <v>1013</v>
      </c>
      <c r="D520" s="10" t="s">
        <v>1012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31</v>
      </c>
      <c r="B521" s="8"/>
      <c r="C521" s="9" t="s">
        <v>1014</v>
      </c>
      <c r="D521" s="10" t="s">
        <v>1012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40" outlineLevel="2">
      <c r="A522" s="21">
        <v>32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8" outlineLevel="2">
      <c r="A523" s="21">
        <v>33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8" outlineLevel="2">
      <c r="A524" s="21">
        <v>34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297.0</v>
      </c>
      <c r="H524" s="12">
        <v>0</v>
      </c>
      <c r="I524" s="16">
        <f>G524*H524</f>
        <v>0</v>
      </c>
    </row>
    <row r="525" spans="1:9" customHeight="1" ht="8" outlineLevel="2">
      <c r="A525" s="21">
        <v>35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531.0</v>
      </c>
      <c r="H525" s="12">
        <v>0</v>
      </c>
      <c r="I525" s="16">
        <f>G525*H525</f>
        <v>0</v>
      </c>
    </row>
    <row r="526" spans="1:9" customHeight="1" ht="8" outlineLevel="2">
      <c r="A526" s="21">
        <v>36</v>
      </c>
      <c r="B526" s="8"/>
      <c r="C526" s="9" t="s">
        <v>1023</v>
      </c>
      <c r="D526" s="10" t="s">
        <v>1022</v>
      </c>
      <c r="E526" s="11"/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8" outlineLevel="2">
      <c r="A527" s="21">
        <v>37</v>
      </c>
      <c r="B527" s="8"/>
      <c r="C527" s="9" t="s">
        <v>1024</v>
      </c>
      <c r="D527" s="10" t="s">
        <v>1022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38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8" outlineLevel="2">
      <c r="A529" s="21">
        <v>39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8" outlineLevel="2">
      <c r="A530" s="21">
        <v>40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41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42</v>
      </c>
      <c r="B532" s="8"/>
      <c r="C532" s="9" t="s">
        <v>1032</v>
      </c>
      <c r="D532" s="10" t="s">
        <v>1030</v>
      </c>
      <c r="E532" s="11"/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13" outlineLevel="2">
      <c r="A533" s="21">
        <v>43</v>
      </c>
      <c r="B533" s="8"/>
      <c r="C533" s="9" t="s">
        <v>1033</v>
      </c>
      <c r="D533" s="10" t="s">
        <v>1034</v>
      </c>
      <c r="E533" s="11" t="s">
        <v>987</v>
      </c>
      <c r="F533" s="8" t="s">
        <v>15</v>
      </c>
      <c r="G533" s="19">
        <v>57.0</v>
      </c>
      <c r="H533" s="12">
        <v>0</v>
      </c>
      <c r="I533" s="16">
        <f>G533*H533</f>
        <v>0</v>
      </c>
    </row>
    <row r="534" spans="1:9" customHeight="1" ht="13" outlineLevel="2">
      <c r="A534" s="21">
        <v>44</v>
      </c>
      <c r="B534" s="8"/>
      <c r="C534" s="9" t="s">
        <v>1035</v>
      </c>
      <c r="D534" s="10" t="s">
        <v>1036</v>
      </c>
      <c r="E534" s="11" t="s">
        <v>987</v>
      </c>
      <c r="F534" s="8" t="s">
        <v>15</v>
      </c>
      <c r="G534" s="19">
        <v>88.8</v>
      </c>
      <c r="H534" s="12">
        <v>0</v>
      </c>
      <c r="I534" s="16">
        <f>G534*H534</f>
        <v>0</v>
      </c>
    </row>
    <row r="535" spans="1:9" customHeight="1" ht="13" outlineLevel="2">
      <c r="A535" s="21">
        <v>45</v>
      </c>
      <c r="B535" s="8"/>
      <c r="C535" s="9" t="s">
        <v>1037</v>
      </c>
      <c r="D535" s="10" t="s">
        <v>1038</v>
      </c>
      <c r="E535" s="11" t="s">
        <v>987</v>
      </c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20" outlineLevel="2">
      <c r="A536" s="21">
        <v>46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20" outlineLevel="2">
      <c r="A537" s="21">
        <v>47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10" outlineLevel="2">
      <c r="A538" s="21">
        <v>48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10" outlineLevel="2">
      <c r="A539" s="21">
        <v>49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10" outlineLevel="2">
      <c r="A540" s="21">
        <v>50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10" outlineLevel="2">
      <c r="A541" s="21">
        <v>51</v>
      </c>
      <c r="B541" s="8"/>
      <c r="C541" s="9" t="s">
        <v>1049</v>
      </c>
      <c r="D541" s="10" t="s">
        <v>1048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52</v>
      </c>
      <c r="B542" s="8"/>
      <c r="C542" s="9" t="s">
        <v>1050</v>
      </c>
      <c r="D542" s="10" t="s">
        <v>1051</v>
      </c>
      <c r="E542" s="11" t="s">
        <v>987</v>
      </c>
      <c r="F542" s="8" t="s">
        <v>15</v>
      </c>
      <c r="G542" s="19">
        <v>57.0</v>
      </c>
      <c r="H542" s="12">
        <v>0</v>
      </c>
      <c r="I542" s="16">
        <f>G542*H542</f>
        <v>0</v>
      </c>
    </row>
    <row r="543" spans="1:9" customHeight="1" ht="8" outlineLevel="2">
      <c r="A543" s="21">
        <v>53</v>
      </c>
      <c r="B543" s="8"/>
      <c r="C543" s="9" t="s">
        <v>1052</v>
      </c>
      <c r="D543" s="10" t="s">
        <v>1053</v>
      </c>
      <c r="E543" s="11" t="s">
        <v>987</v>
      </c>
      <c r="F543" s="8" t="s">
        <v>15</v>
      </c>
      <c r="G543" s="19">
        <v>88.8</v>
      </c>
      <c r="H543" s="12">
        <v>0</v>
      </c>
      <c r="I543" s="16">
        <f>G543*H543</f>
        <v>0</v>
      </c>
    </row>
    <row r="544" spans="1:9" customHeight="1" ht="8" outlineLevel="2">
      <c r="A544" s="21">
        <v>54</v>
      </c>
      <c r="B544" s="8"/>
      <c r="C544" s="9" t="s">
        <v>1054</v>
      </c>
      <c r="D544" s="10" t="s">
        <v>1055</v>
      </c>
      <c r="E544" s="11" t="s">
        <v>987</v>
      </c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55</v>
      </c>
      <c r="B545" s="8"/>
      <c r="C545" s="9" t="s">
        <v>1056</v>
      </c>
      <c r="D545" s="10" t="s">
        <v>1055</v>
      </c>
      <c r="E545" s="11" t="s">
        <v>987</v>
      </c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56</v>
      </c>
      <c r="B546" s="8"/>
      <c r="C546" s="9" t="s">
        <v>1057</v>
      </c>
      <c r="D546" s="10" t="s">
        <v>1055</v>
      </c>
      <c r="E546" s="11" t="s">
        <v>987</v>
      </c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57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58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59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60</v>
      </c>
      <c r="B550" s="8"/>
      <c r="C550" s="9" t="s">
        <v>1064</v>
      </c>
      <c r="D550" s="10" t="s">
        <v>1063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61</v>
      </c>
      <c r="B551" s="8"/>
      <c r="C551" s="9" t="s">
        <v>1065</v>
      </c>
      <c r="D551" s="10" t="s">
        <v>1063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62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207.0</v>
      </c>
      <c r="H552" s="12">
        <v>0</v>
      </c>
      <c r="I552" s="16">
        <f>G552*H552</f>
        <v>0</v>
      </c>
    </row>
    <row r="553" spans="1:9" customHeight="1" ht="8" outlineLevel="2">
      <c r="A553" s="21">
        <v>63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297.0</v>
      </c>
      <c r="H553" s="12">
        <v>0</v>
      </c>
      <c r="I553" s="16">
        <f>G553*H553</f>
        <v>0</v>
      </c>
    </row>
    <row r="554" spans="1:9" customHeight="1" ht="8" outlineLevel="2">
      <c r="A554" s="21">
        <v>64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65</v>
      </c>
      <c r="B555" s="8"/>
      <c r="C555" s="9" t="s">
        <v>1072</v>
      </c>
      <c r="D555" s="10" t="s">
        <v>1071</v>
      </c>
      <c r="E555" s="11"/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66</v>
      </c>
      <c r="B556" s="8"/>
      <c r="C556" s="9" t="s">
        <v>1073</v>
      </c>
      <c r="D556" s="10" t="s">
        <v>1071</v>
      </c>
      <c r="E556" s="11"/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67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68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69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70</v>
      </c>
      <c r="B560" s="8"/>
      <c r="C560" s="9" t="s">
        <v>1080</v>
      </c>
      <c r="D560" s="10" t="s">
        <v>1079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71</v>
      </c>
      <c r="B561" s="8"/>
      <c r="C561" s="9" t="s">
        <v>1081</v>
      </c>
      <c r="D561" s="10" t="s">
        <v>1079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8" outlineLevel="2">
      <c r="A562" s="21">
        <v>72</v>
      </c>
      <c r="B562" s="8"/>
      <c r="C562" s="9" t="s">
        <v>1082</v>
      </c>
      <c r="D562" s="10" t="s">
        <v>1083</v>
      </c>
      <c r="E562" s="11" t="s">
        <v>987</v>
      </c>
      <c r="F562" s="8" t="s">
        <v>15</v>
      </c>
      <c r="G562" s="19">
        <v>57.0</v>
      </c>
      <c r="H562" s="12">
        <v>0</v>
      </c>
      <c r="I562" s="16">
        <f>G562*H562</f>
        <v>0</v>
      </c>
    </row>
    <row r="563" spans="1:9" customHeight="1" ht="8" outlineLevel="2">
      <c r="A563" s="21">
        <v>73</v>
      </c>
      <c r="B563" s="8"/>
      <c r="C563" s="9" t="s">
        <v>1084</v>
      </c>
      <c r="D563" s="10" t="s">
        <v>1085</v>
      </c>
      <c r="E563" s="11" t="s">
        <v>987</v>
      </c>
      <c r="F563" s="8" t="s">
        <v>15</v>
      </c>
      <c r="G563" s="19">
        <v>88.8</v>
      </c>
      <c r="H563" s="12">
        <v>0</v>
      </c>
      <c r="I563" s="16">
        <f>G563*H563</f>
        <v>0</v>
      </c>
    </row>
    <row r="564" spans="1:9" customHeight="1" ht="8" outlineLevel="2">
      <c r="A564" s="21">
        <v>74</v>
      </c>
      <c r="B564" s="8"/>
      <c r="C564" s="9" t="s">
        <v>1086</v>
      </c>
      <c r="D564" s="10" t="s">
        <v>1087</v>
      </c>
      <c r="E564" s="11" t="s">
        <v>987</v>
      </c>
      <c r="F564" s="8" t="s">
        <v>15</v>
      </c>
      <c r="G564" s="19">
        <v>531.0</v>
      </c>
      <c r="H564" s="12">
        <v>0</v>
      </c>
      <c r="I564" s="16">
        <f>G564*H564</f>
        <v>0</v>
      </c>
    </row>
    <row r="565" spans="1:9" customHeight="1" ht="8" outlineLevel="2">
      <c r="A565" s="21">
        <v>75</v>
      </c>
      <c r="B565" s="8"/>
      <c r="C565" s="9" t="s">
        <v>1088</v>
      </c>
      <c r="D565" s="10" t="s">
        <v>1087</v>
      </c>
      <c r="E565" s="11" t="s">
        <v>987</v>
      </c>
      <c r="F565" s="8" t="s">
        <v>15</v>
      </c>
      <c r="G565" s="19">
        <v>137.4</v>
      </c>
      <c r="H565" s="12">
        <v>0</v>
      </c>
      <c r="I565" s="16">
        <f>G565*H565</f>
        <v>0</v>
      </c>
    </row>
    <row r="566" spans="1:9" customHeight="1" ht="8" outlineLevel="2">
      <c r="A566" s="21">
        <v>76</v>
      </c>
      <c r="B566" s="8"/>
      <c r="C566" s="9" t="s">
        <v>1089</v>
      </c>
      <c r="D566" s="10" t="s">
        <v>1087</v>
      </c>
      <c r="E566" s="11" t="s">
        <v>987</v>
      </c>
      <c r="F566" s="8" t="s">
        <v>15</v>
      </c>
      <c r="G566" s="19">
        <v>65.4</v>
      </c>
      <c r="H566" s="12">
        <v>0</v>
      </c>
      <c r="I566" s="16">
        <f>G566*H566</f>
        <v>0</v>
      </c>
    </row>
    <row r="567" spans="1:9" customHeight="1" ht="8" outlineLevel="2">
      <c r="A567" s="21">
        <v>77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207.0</v>
      </c>
      <c r="H567" s="12">
        <v>0</v>
      </c>
      <c r="I567" s="16">
        <f>G567*H567</f>
        <v>0</v>
      </c>
    </row>
    <row r="568" spans="1:9" customHeight="1" ht="8" outlineLevel="2">
      <c r="A568" s="21">
        <v>78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297.0</v>
      </c>
      <c r="H568" s="12">
        <v>0</v>
      </c>
      <c r="I568" s="16">
        <f>G568*H568</f>
        <v>0</v>
      </c>
    </row>
    <row r="569" spans="1:9" customHeight="1" ht="8" outlineLevel="2">
      <c r="A569" s="21">
        <v>79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531.0</v>
      </c>
      <c r="H569" s="12">
        <v>0</v>
      </c>
      <c r="I569" s="16">
        <f>G569*H569</f>
        <v>0</v>
      </c>
    </row>
    <row r="570" spans="1:9" customHeight="1" ht="8" outlineLevel="2">
      <c r="A570" s="21">
        <v>80</v>
      </c>
      <c r="B570" s="8"/>
      <c r="C570" s="9" t="s">
        <v>1096</v>
      </c>
      <c r="D570" s="10" t="s">
        <v>1095</v>
      </c>
      <c r="E570" s="11"/>
      <c r="F570" s="8" t="s">
        <v>15</v>
      </c>
      <c r="G570" s="19">
        <v>137.4</v>
      </c>
      <c r="H570" s="12">
        <v>0</v>
      </c>
      <c r="I570" s="16">
        <f>G570*H570</f>
        <v>0</v>
      </c>
    </row>
    <row r="571" spans="1:9" customHeight="1" ht="8" outlineLevel="2">
      <c r="A571" s="21">
        <v>81</v>
      </c>
      <c r="B571" s="8"/>
      <c r="C571" s="9" t="s">
        <v>1097</v>
      </c>
      <c r="D571" s="10" t="s">
        <v>1095</v>
      </c>
      <c r="E571" s="11"/>
      <c r="F571" s="8" t="s">
        <v>15</v>
      </c>
      <c r="G571" s="19">
        <v>65.4</v>
      </c>
      <c r="H571" s="12">
        <v>0</v>
      </c>
      <c r="I571" s="16">
        <f>G571*H571</f>
        <v>0</v>
      </c>
    </row>
    <row r="572" spans="1:9" customHeight="1" ht="40" outlineLevel="2">
      <c r="A572" s="21">
        <v>82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40" outlineLevel="2">
      <c r="A573" s="21">
        <v>83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84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85</v>
      </c>
      <c r="B575" s="8"/>
      <c r="C575" s="9" t="s">
        <v>1104</v>
      </c>
      <c r="D575" s="10" t="s">
        <v>1103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20" outlineLevel="2">
      <c r="A576" s="21">
        <v>86</v>
      </c>
      <c r="B576" s="8"/>
      <c r="C576" s="9" t="s">
        <v>1105</v>
      </c>
      <c r="D576" s="10" t="s">
        <v>1106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87</v>
      </c>
      <c r="B577" s="8"/>
      <c r="C577" s="9" t="s">
        <v>1107</v>
      </c>
      <c r="D577" s="10" t="s">
        <v>1106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88</v>
      </c>
      <c r="B578" s="8"/>
      <c r="C578" s="9" t="s">
        <v>1108</v>
      </c>
      <c r="D578" s="10" t="s">
        <v>1109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89</v>
      </c>
      <c r="B579" s="8"/>
      <c r="C579" s="9" t="s">
        <v>1110</v>
      </c>
      <c r="D579" s="10" t="s">
        <v>1109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40" outlineLevel="2">
      <c r="A580" s="21">
        <v>90</v>
      </c>
      <c r="B580" s="8"/>
      <c r="C580" s="9" t="s">
        <v>1111</v>
      </c>
      <c r="D580" s="10" t="s">
        <v>1112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40" outlineLevel="2">
      <c r="A581" s="21">
        <v>91</v>
      </c>
      <c r="B581" s="8"/>
      <c r="C581" s="9" t="s">
        <v>1113</v>
      </c>
      <c r="D581" s="10" t="s">
        <v>1114</v>
      </c>
      <c r="E581" s="11" t="s">
        <v>998</v>
      </c>
      <c r="F581" s="8" t="s">
        <v>15</v>
      </c>
      <c r="G581" s="19">
        <v>57.0</v>
      </c>
      <c r="H581" s="12">
        <v>0</v>
      </c>
      <c r="I581" s="16">
        <f>G581*H581</f>
        <v>0</v>
      </c>
    </row>
    <row r="582" spans="1:9" outlineLevel="1">
      <c r="A582" s="22" t="s">
        <v>1115</v>
      </c>
      <c r="B582" s="2"/>
      <c r="C582" s="2"/>
      <c r="D582" s="2"/>
      <c r="E582" s="2"/>
      <c r="F582" s="2"/>
      <c r="G582" s="14"/>
      <c r="H582" s="2"/>
      <c r="I582" s="14"/>
    </row>
    <row r="583" spans="1:9" outlineLevel="2">
      <c r="A583" s="3" t="s">
        <v>4</v>
      </c>
      <c r="B583" s="4" t="s">
        <v>5</v>
      </c>
      <c r="C583" s="4" t="s">
        <v>6</v>
      </c>
      <c r="D583" s="5" t="s">
        <v>7</v>
      </c>
      <c r="E583" s="5" t="s">
        <v>8</v>
      </c>
      <c r="F583" s="6" t="s">
        <v>9</v>
      </c>
      <c r="G583" s="18" t="s">
        <v>10</v>
      </c>
      <c r="H583" s="5" t="s">
        <v>11</v>
      </c>
      <c r="I583" s="15" t="s">
        <v>12</v>
      </c>
    </row>
    <row r="584" spans="1:9" customHeight="1" ht="40" outlineLevel="2">
      <c r="A584" s="21">
        <v>1</v>
      </c>
      <c r="B584" s="8"/>
      <c r="C584" s="9" t="s">
        <v>1116</v>
      </c>
      <c r="D584" s="10" t="s">
        <v>1117</v>
      </c>
      <c r="E584" s="11" t="s">
        <v>314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</v>
      </c>
      <c r="B585" s="8"/>
      <c r="C585" s="9" t="s">
        <v>1118</v>
      </c>
      <c r="D585" s="10" t="s">
        <v>1119</v>
      </c>
      <c r="E585" s="11" t="s">
        <v>153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3</v>
      </c>
      <c r="B586" s="8"/>
      <c r="C586" s="9" t="s">
        <v>1120</v>
      </c>
      <c r="D586" s="10" t="s">
        <v>1119</v>
      </c>
      <c r="E586" s="11" t="s">
        <v>153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4</v>
      </c>
      <c r="B587" s="8"/>
      <c r="C587" s="9" t="s">
        <v>1121</v>
      </c>
      <c r="D587" s="10" t="s">
        <v>1122</v>
      </c>
      <c r="E587" s="11" t="s">
        <v>314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5</v>
      </c>
      <c r="B588" s="8"/>
      <c r="C588" s="9" t="s">
        <v>1123</v>
      </c>
      <c r="D588" s="10" t="s">
        <v>1122</v>
      </c>
      <c r="E588" s="11" t="s">
        <v>314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40" outlineLevel="2">
      <c r="A589" s="21">
        <v>6</v>
      </c>
      <c r="B589" s="8"/>
      <c r="C589" s="9" t="s">
        <v>1124</v>
      </c>
      <c r="D589" s="10" t="s">
        <v>1125</v>
      </c>
      <c r="E589" s="11" t="s">
        <v>153</v>
      </c>
      <c r="F589" s="8" t="s">
        <v>15</v>
      </c>
      <c r="G589" s="19">
        <v>709.0</v>
      </c>
      <c r="H589" s="12">
        <v>0</v>
      </c>
      <c r="I589" s="16">
        <f>G589*H589</f>
        <v>0</v>
      </c>
    </row>
    <row r="590" spans="1:9" customHeight="1" ht="40" outlineLevel="2">
      <c r="A590" s="21">
        <v>7</v>
      </c>
      <c r="B590" s="8"/>
      <c r="C590" s="9" t="s">
        <v>1126</v>
      </c>
      <c r="D590" s="10" t="s">
        <v>1127</v>
      </c>
      <c r="E590" s="11"/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8</v>
      </c>
      <c r="B591" s="8"/>
      <c r="C591" s="9" t="s">
        <v>1128</v>
      </c>
      <c r="D591" s="10" t="s">
        <v>1129</v>
      </c>
      <c r="E591" s="11" t="s">
        <v>153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9</v>
      </c>
      <c r="B592" s="8"/>
      <c r="C592" s="9" t="s">
        <v>1130</v>
      </c>
      <c r="D592" s="10" t="s">
        <v>1129</v>
      </c>
      <c r="E592" s="11" t="s">
        <v>153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10</v>
      </c>
      <c r="B593" s="8"/>
      <c r="C593" s="9" t="s">
        <v>1131</v>
      </c>
      <c r="D593" s="10" t="s">
        <v>1132</v>
      </c>
      <c r="E593" s="11" t="s">
        <v>153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11</v>
      </c>
      <c r="B594" s="8"/>
      <c r="C594" s="9" t="s">
        <v>1133</v>
      </c>
      <c r="D594" s="10" t="s">
        <v>1132</v>
      </c>
      <c r="E594" s="11" t="s">
        <v>153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12</v>
      </c>
      <c r="B595" s="8"/>
      <c r="C595" s="9" t="s">
        <v>1134</v>
      </c>
      <c r="D595" s="10" t="s">
        <v>1135</v>
      </c>
      <c r="E595" s="11" t="s">
        <v>153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13</v>
      </c>
      <c r="B596" s="8"/>
      <c r="C596" s="9" t="s">
        <v>1136</v>
      </c>
      <c r="D596" s="10" t="s">
        <v>1135</v>
      </c>
      <c r="E596" s="11" t="s">
        <v>153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14</v>
      </c>
      <c r="B597" s="8"/>
      <c r="C597" s="9" t="s">
        <v>1137</v>
      </c>
      <c r="D597" s="10" t="s">
        <v>1138</v>
      </c>
      <c r="E597" s="11" t="s">
        <v>153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15</v>
      </c>
      <c r="B598" s="8"/>
      <c r="C598" s="9" t="s">
        <v>1139</v>
      </c>
      <c r="D598" s="10" t="s">
        <v>1138</v>
      </c>
      <c r="E598" s="11" t="s">
        <v>153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16</v>
      </c>
      <c r="B599" s="8"/>
      <c r="C599" s="9" t="s">
        <v>1140</v>
      </c>
      <c r="D599" s="10" t="s">
        <v>1141</v>
      </c>
      <c r="E599" s="11" t="s">
        <v>153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17</v>
      </c>
      <c r="B600" s="8"/>
      <c r="C600" s="9" t="s">
        <v>1142</v>
      </c>
      <c r="D600" s="10" t="s">
        <v>1141</v>
      </c>
      <c r="E600" s="11" t="s">
        <v>153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18</v>
      </c>
      <c r="B601" s="8"/>
      <c r="C601" s="9" t="s">
        <v>1143</v>
      </c>
      <c r="D601" s="10" t="s">
        <v>1144</v>
      </c>
      <c r="E601" s="11"/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19</v>
      </c>
      <c r="B602" s="8"/>
      <c r="C602" s="9" t="s">
        <v>1145</v>
      </c>
      <c r="D602" s="10" t="s">
        <v>1144</v>
      </c>
      <c r="E602" s="11"/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20</v>
      </c>
      <c r="B603" s="8"/>
      <c r="C603" s="9" t="s">
        <v>1146</v>
      </c>
      <c r="D603" s="10" t="s">
        <v>1147</v>
      </c>
      <c r="E603" s="11" t="s">
        <v>314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21</v>
      </c>
      <c r="B604" s="8"/>
      <c r="C604" s="9" t="s">
        <v>1148</v>
      </c>
      <c r="D604" s="10" t="s">
        <v>1147</v>
      </c>
      <c r="E604" s="11" t="s">
        <v>314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22</v>
      </c>
      <c r="B605" s="8"/>
      <c r="C605" s="9" t="s">
        <v>1149</v>
      </c>
      <c r="D605" s="10" t="s">
        <v>1150</v>
      </c>
      <c r="E605" s="11" t="s">
        <v>153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23</v>
      </c>
      <c r="B606" s="8"/>
      <c r="C606" s="9" t="s">
        <v>1151</v>
      </c>
      <c r="D606" s="10" t="s">
        <v>1150</v>
      </c>
      <c r="E606" s="11" t="s">
        <v>153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40" outlineLevel="2">
      <c r="A607" s="21">
        <v>24</v>
      </c>
      <c r="B607" s="8"/>
      <c r="C607" s="9" t="s">
        <v>1152</v>
      </c>
      <c r="D607" s="10" t="s">
        <v>1153</v>
      </c>
      <c r="E607" s="11"/>
      <c r="F607" s="8" t="s">
        <v>15</v>
      </c>
      <c r="G607" s="19">
        <v>553.0</v>
      </c>
      <c r="H607" s="12">
        <v>0</v>
      </c>
      <c r="I607" s="16">
        <f>G607*H607</f>
        <v>0</v>
      </c>
    </row>
    <row r="608" spans="1:9" customHeight="1" ht="20" outlineLevel="2">
      <c r="A608" s="21">
        <v>25</v>
      </c>
      <c r="B608" s="8"/>
      <c r="C608" s="9" t="s">
        <v>1154</v>
      </c>
      <c r="D608" s="10" t="s">
        <v>1155</v>
      </c>
      <c r="E608" s="11" t="s">
        <v>153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26</v>
      </c>
      <c r="B609" s="8"/>
      <c r="C609" s="9" t="s">
        <v>1156</v>
      </c>
      <c r="D609" s="10" t="s">
        <v>1155</v>
      </c>
      <c r="E609" s="11" t="s">
        <v>153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27</v>
      </c>
      <c r="B610" s="8"/>
      <c r="C610" s="9" t="s">
        <v>1157</v>
      </c>
      <c r="D610" s="10" t="s">
        <v>1158</v>
      </c>
      <c r="E610" s="11" t="s">
        <v>153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28</v>
      </c>
      <c r="B611" s="8"/>
      <c r="C611" s="9" t="s">
        <v>1159</v>
      </c>
      <c r="D611" s="10" t="s">
        <v>1158</v>
      </c>
      <c r="E611" s="11" t="s">
        <v>153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29</v>
      </c>
      <c r="B612" s="8"/>
      <c r="C612" s="9" t="s">
        <v>1160</v>
      </c>
      <c r="D612" s="10" t="s">
        <v>1161</v>
      </c>
      <c r="E612" s="11" t="s">
        <v>153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30</v>
      </c>
      <c r="B613" s="8"/>
      <c r="C613" s="9" t="s">
        <v>1162</v>
      </c>
      <c r="D613" s="10" t="s">
        <v>1161</v>
      </c>
      <c r="E613" s="11" t="s">
        <v>153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31</v>
      </c>
      <c r="B614" s="8"/>
      <c r="C614" s="9" t="s">
        <v>1163</v>
      </c>
      <c r="D614" s="10" t="s">
        <v>1164</v>
      </c>
      <c r="E614" s="11" t="s">
        <v>153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32</v>
      </c>
      <c r="B615" s="8"/>
      <c r="C615" s="9" t="s">
        <v>1165</v>
      </c>
      <c r="D615" s="10" t="s">
        <v>1164</v>
      </c>
      <c r="E615" s="11" t="s">
        <v>153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33</v>
      </c>
      <c r="B616" s="8"/>
      <c r="C616" s="9" t="s">
        <v>1166</v>
      </c>
      <c r="D616" s="10" t="s">
        <v>1167</v>
      </c>
      <c r="E616" s="11" t="s">
        <v>153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34</v>
      </c>
      <c r="B617" s="8"/>
      <c r="C617" s="9" t="s">
        <v>1168</v>
      </c>
      <c r="D617" s="10" t="s">
        <v>1167</v>
      </c>
      <c r="E617" s="11" t="s">
        <v>153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35</v>
      </c>
      <c r="B618" s="8"/>
      <c r="C618" s="9" t="s">
        <v>1169</v>
      </c>
      <c r="D618" s="10" t="s">
        <v>1170</v>
      </c>
      <c r="E618" s="11" t="s">
        <v>153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36</v>
      </c>
      <c r="B619" s="8"/>
      <c r="C619" s="9" t="s">
        <v>1171</v>
      </c>
      <c r="D619" s="10" t="s">
        <v>1170</v>
      </c>
      <c r="E619" s="11" t="s">
        <v>153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37</v>
      </c>
      <c r="B620" s="8"/>
      <c r="C620" s="9" t="s">
        <v>1172</v>
      </c>
      <c r="D620" s="10" t="s">
        <v>1173</v>
      </c>
      <c r="E620" s="11" t="s">
        <v>153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38</v>
      </c>
      <c r="B621" s="8"/>
      <c r="C621" s="9" t="s">
        <v>1174</v>
      </c>
      <c r="D621" s="10" t="s">
        <v>1173</v>
      </c>
      <c r="E621" s="11" t="s">
        <v>153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40" outlineLevel="2">
      <c r="A622" s="21">
        <v>39</v>
      </c>
      <c r="B622" s="8"/>
      <c r="C622" s="9" t="s">
        <v>1175</v>
      </c>
      <c r="D622" s="10" t="s">
        <v>1176</v>
      </c>
      <c r="E622" s="11" t="s">
        <v>314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40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41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42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43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44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45</v>
      </c>
      <c r="B628" s="8"/>
      <c r="C628" s="9" t="s">
        <v>1187</v>
      </c>
      <c r="D628" s="10" t="s">
        <v>1188</v>
      </c>
      <c r="E628" s="11" t="s">
        <v>1189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46</v>
      </c>
      <c r="B629" s="8"/>
      <c r="C629" s="9" t="s">
        <v>1190</v>
      </c>
      <c r="D629" s="10" t="s">
        <v>1191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47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48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49</v>
      </c>
      <c r="B632" s="8"/>
      <c r="C632" s="9" t="s">
        <v>1196</v>
      </c>
      <c r="D632" s="10" t="s">
        <v>1197</v>
      </c>
      <c r="E632" s="11"/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50</v>
      </c>
      <c r="B633" s="8"/>
      <c r="C633" s="9" t="s">
        <v>1198</v>
      </c>
      <c r="D633" s="10" t="s">
        <v>1199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51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52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503.0</v>
      </c>
      <c r="H635" s="12">
        <v>0</v>
      </c>
      <c r="I635" s="16">
        <f>G635*H635</f>
        <v>0</v>
      </c>
    </row>
    <row r="636" spans="1:9" customHeight="1" ht="40" outlineLevel="2">
      <c r="A636" s="21">
        <v>53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54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55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56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57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58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59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20" outlineLevel="2">
      <c r="A643" s="21">
        <v>60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61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62</v>
      </c>
      <c r="B645" s="8"/>
      <c r="C645" s="9" t="s">
        <v>1222</v>
      </c>
      <c r="D645" s="10" t="s">
        <v>1223</v>
      </c>
      <c r="E645" s="11" t="s">
        <v>153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63</v>
      </c>
      <c r="B646" s="8"/>
      <c r="C646" s="9" t="s">
        <v>1224</v>
      </c>
      <c r="D646" s="10" t="s">
        <v>1223</v>
      </c>
      <c r="E646" s="11" t="s">
        <v>153</v>
      </c>
      <c r="F646" s="8" t="s">
        <v>15</v>
      </c>
      <c r="G646" s="19">
        <v>159.0</v>
      </c>
      <c r="H646" s="12">
        <v>0</v>
      </c>
      <c r="I646" s="16">
        <f>G646*H646</f>
        <v>0</v>
      </c>
    </row>
    <row r="647" spans="1:9" customHeight="1" ht="40" outlineLevel="2">
      <c r="A647" s="21">
        <v>64</v>
      </c>
      <c r="B647" s="8"/>
      <c r="C647" s="9" t="s">
        <v>1225</v>
      </c>
      <c r="D647" s="10" t="s">
        <v>1226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40" outlineLevel="2">
      <c r="A648" s="21">
        <v>65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157.0</v>
      </c>
      <c r="H648" s="12">
        <v>0</v>
      </c>
      <c r="I648" s="16">
        <f>G648*H648</f>
        <v>0</v>
      </c>
    </row>
    <row r="649" spans="1:9" customHeight="1" ht="40" outlineLevel="2">
      <c r="A649" s="21">
        <v>66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40" outlineLevel="2">
      <c r="A650" s="21">
        <v>67</v>
      </c>
      <c r="B650" s="8"/>
      <c r="C650" s="9" t="s">
        <v>1231</v>
      </c>
      <c r="D650" s="10" t="s">
        <v>1232</v>
      </c>
      <c r="E650" s="11" t="s">
        <v>314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68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69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13" outlineLevel="2">
      <c r="A653" s="21">
        <v>70</v>
      </c>
      <c r="B653" s="8"/>
      <c r="C653" s="9" t="s">
        <v>1237</v>
      </c>
      <c r="D653" s="10" t="s">
        <v>1238</v>
      </c>
      <c r="E653" s="11" t="s">
        <v>153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13" outlineLevel="2">
      <c r="A654" s="21">
        <v>71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72</v>
      </c>
      <c r="B655" s="8"/>
      <c r="C655" s="9" t="s">
        <v>1241</v>
      </c>
      <c r="D655" s="10" t="s">
        <v>1240</v>
      </c>
      <c r="E655" s="11" t="s">
        <v>153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40" outlineLevel="2">
      <c r="A656" s="21">
        <v>73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40" outlineLevel="2">
      <c r="A657" s="21">
        <v>74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75</v>
      </c>
      <c r="B658" s="8"/>
      <c r="C658" s="9" t="s">
        <v>1246</v>
      </c>
      <c r="D658" s="10" t="s">
        <v>1247</v>
      </c>
      <c r="E658" s="11" t="s">
        <v>153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76</v>
      </c>
      <c r="B659" s="8"/>
      <c r="C659" s="9" t="s">
        <v>1248</v>
      </c>
      <c r="D659" s="10" t="s">
        <v>1247</v>
      </c>
      <c r="E659" s="11" t="s">
        <v>153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77</v>
      </c>
      <c r="B660" s="8"/>
      <c r="C660" s="9" t="s">
        <v>1249</v>
      </c>
      <c r="D660" s="10" t="s">
        <v>1250</v>
      </c>
      <c r="E660" s="11" t="s">
        <v>153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78</v>
      </c>
      <c r="B661" s="8"/>
      <c r="C661" s="9" t="s">
        <v>1251</v>
      </c>
      <c r="D661" s="10" t="s">
        <v>1250</v>
      </c>
      <c r="E661" s="11" t="s">
        <v>153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79</v>
      </c>
      <c r="B662" s="8"/>
      <c r="C662" s="9" t="s">
        <v>1252</v>
      </c>
      <c r="D662" s="10" t="s">
        <v>1253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80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81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82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85</v>
      </c>
      <c r="B668" s="8"/>
      <c r="C668" s="9" t="s">
        <v>1264</v>
      </c>
      <c r="D668" s="10" t="s">
        <v>1265</v>
      </c>
      <c r="E668" s="11" t="s">
        <v>153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86</v>
      </c>
      <c r="B669" s="8"/>
      <c r="C669" s="9" t="s">
        <v>1266</v>
      </c>
      <c r="D669" s="10" t="s">
        <v>1265</v>
      </c>
      <c r="E669" s="11" t="s">
        <v>153</v>
      </c>
      <c r="F669" s="8" t="s">
        <v>15</v>
      </c>
      <c r="G669" s="19">
        <v>159.0</v>
      </c>
      <c r="H669" s="12">
        <v>0</v>
      </c>
      <c r="I669" s="16">
        <f>G669*H669</f>
        <v>0</v>
      </c>
    </row>
    <row r="670" spans="1:9" customHeight="1" ht="20" outlineLevel="2">
      <c r="A670" s="21">
        <v>87</v>
      </c>
      <c r="B670" s="8"/>
      <c r="C670" s="9" t="s">
        <v>1267</v>
      </c>
      <c r="D670" s="10" t="s">
        <v>1268</v>
      </c>
      <c r="E670" s="11" t="s">
        <v>314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88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89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90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91</v>
      </c>
      <c r="B674" s="8"/>
      <c r="C674" s="9" t="s">
        <v>1275</v>
      </c>
      <c r="D674" s="10" t="s">
        <v>1276</v>
      </c>
      <c r="E674" s="11" t="s">
        <v>153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92</v>
      </c>
      <c r="B675" s="8"/>
      <c r="C675" s="9" t="s">
        <v>1277</v>
      </c>
      <c r="D675" s="10" t="s">
        <v>1276</v>
      </c>
      <c r="E675" s="11" t="s">
        <v>153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93</v>
      </c>
      <c r="B676" s="8"/>
      <c r="C676" s="9" t="s">
        <v>1278</v>
      </c>
      <c r="D676" s="10" t="s">
        <v>1279</v>
      </c>
      <c r="E676" s="11" t="s">
        <v>314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94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95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96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98</v>
      </c>
      <c r="B681" s="8"/>
      <c r="C681" s="9" t="s">
        <v>1288</v>
      </c>
      <c r="D681" s="10" t="s">
        <v>1289</v>
      </c>
      <c r="E681" s="11" t="s">
        <v>153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99</v>
      </c>
      <c r="B682" s="8"/>
      <c r="C682" s="9" t="s">
        <v>1290</v>
      </c>
      <c r="D682" s="10" t="s">
        <v>1289</v>
      </c>
      <c r="E682" s="11" t="s">
        <v>153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100</v>
      </c>
      <c r="B683" s="8"/>
      <c r="C683" s="9" t="s">
        <v>1291</v>
      </c>
      <c r="D683" s="10" t="s">
        <v>1292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101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102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103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13" outlineLevel="2">
      <c r="A687" s="21">
        <v>104</v>
      </c>
      <c r="B687" s="8"/>
      <c r="C687" s="9" t="s">
        <v>1299</v>
      </c>
      <c r="D687" s="10" t="s">
        <v>1300</v>
      </c>
      <c r="E687" s="11" t="s">
        <v>153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13" outlineLevel="2">
      <c r="A688" s="21">
        <v>105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106</v>
      </c>
      <c r="B689" s="8"/>
      <c r="C689" s="9" t="s">
        <v>1303</v>
      </c>
      <c r="D689" s="10" t="s">
        <v>1302</v>
      </c>
      <c r="E689" s="11" t="s">
        <v>153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20" outlineLevel="2">
      <c r="A690" s="21">
        <v>107</v>
      </c>
      <c r="B690" s="8"/>
      <c r="C690" s="9" t="s">
        <v>1304</v>
      </c>
      <c r="D690" s="10" t="s">
        <v>1305</v>
      </c>
      <c r="E690" s="11" t="s">
        <v>314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108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109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110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111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112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113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114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115</v>
      </c>
      <c r="B698" s="8"/>
      <c r="C698" s="9" t="s">
        <v>1320</v>
      </c>
      <c r="D698" s="10" t="s">
        <v>1321</v>
      </c>
      <c r="E698" s="11" t="s">
        <v>153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116</v>
      </c>
      <c r="B699" s="8"/>
      <c r="C699" s="9" t="s">
        <v>1322</v>
      </c>
      <c r="D699" s="10" t="s">
        <v>1321</v>
      </c>
      <c r="E699" s="11" t="s">
        <v>153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117</v>
      </c>
      <c r="B700" s="8"/>
      <c r="C700" s="9" t="s">
        <v>1323</v>
      </c>
      <c r="D700" s="10" t="s">
        <v>1324</v>
      </c>
      <c r="E700" s="11" t="s">
        <v>314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40" outlineLevel="2">
      <c r="A701" s="21">
        <v>118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119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120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121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122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123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124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125</v>
      </c>
      <c r="B708" s="8"/>
      <c r="C708" s="9" t="s">
        <v>1339</v>
      </c>
      <c r="D708" s="10" t="s">
        <v>1340</v>
      </c>
      <c r="E708" s="11" t="s">
        <v>153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126</v>
      </c>
      <c r="B709" s="8"/>
      <c r="C709" s="9" t="s">
        <v>1341</v>
      </c>
      <c r="D709" s="10" t="s">
        <v>1340</v>
      </c>
      <c r="E709" s="11" t="s">
        <v>153</v>
      </c>
      <c r="F709" s="8" t="s">
        <v>15</v>
      </c>
      <c r="G709" s="19">
        <v>159.0</v>
      </c>
      <c r="H709" s="12">
        <v>0</v>
      </c>
      <c r="I709" s="16">
        <f>G709*H709</f>
        <v>0</v>
      </c>
    </row>
    <row r="710" spans="1:9" customHeight="1" ht="40" outlineLevel="2">
      <c r="A710" s="21">
        <v>127</v>
      </c>
      <c r="B710" s="8"/>
      <c r="C710" s="9" t="s">
        <v>1342</v>
      </c>
      <c r="D710" s="10" t="s">
        <v>1343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128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129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130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131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260.0</v>
      </c>
      <c r="H714" s="12">
        <v>0</v>
      </c>
      <c r="I714" s="16">
        <f>G714*H714</f>
        <v>0</v>
      </c>
    </row>
    <row r="715" spans="1:9" customHeight="1" ht="20" outlineLevel="2">
      <c r="A715" s="21">
        <v>132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133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134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135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136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137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20" outlineLevel="2">
      <c r="A721" s="21">
        <v>138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260.0</v>
      </c>
      <c r="H721" s="12">
        <v>0</v>
      </c>
      <c r="I721" s="16">
        <f>G721*H721</f>
        <v>0</v>
      </c>
    </row>
    <row r="722" spans="1:9" customHeight="1" ht="20" outlineLevel="2">
      <c r="A722" s="21">
        <v>139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140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20" outlineLevel="2">
      <c r="A724" s="21">
        <v>141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50.0</v>
      </c>
      <c r="H724" s="12">
        <v>0</v>
      </c>
      <c r="I724" s="16">
        <f>G724*H724</f>
        <v>0</v>
      </c>
    </row>
    <row r="725" spans="1:9" customHeight="1" ht="20" outlineLevel="2">
      <c r="A725" s="21">
        <v>142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143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144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145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146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147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148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149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150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151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152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553.0</v>
      </c>
      <c r="H735" s="12">
        <v>0</v>
      </c>
      <c r="I735" s="16">
        <f>G735*H735</f>
        <v>0</v>
      </c>
    </row>
    <row r="736" spans="1:9" customHeight="1" ht="40" outlineLevel="2">
      <c r="A736" s="21">
        <v>153</v>
      </c>
      <c r="B736" s="8"/>
      <c r="C736" s="9" t="s">
        <v>1394</v>
      </c>
      <c r="D736" s="10" t="s">
        <v>1395</v>
      </c>
      <c r="E736" s="11" t="s">
        <v>998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154</v>
      </c>
      <c r="B737" s="8"/>
      <c r="C737" s="9" t="s">
        <v>1396</v>
      </c>
      <c r="D737" s="10" t="s">
        <v>1397</v>
      </c>
      <c r="E737" s="11" t="s">
        <v>998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155</v>
      </c>
      <c r="B738" s="8"/>
      <c r="C738" s="9" t="s">
        <v>1398</v>
      </c>
      <c r="D738" s="10" t="s">
        <v>1399</v>
      </c>
      <c r="E738" s="11" t="s">
        <v>998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156</v>
      </c>
      <c r="B739" s="8"/>
      <c r="C739" s="9" t="s">
        <v>1400</v>
      </c>
      <c r="D739" s="10" t="s">
        <v>1401</v>
      </c>
      <c r="E739" s="11" t="s">
        <v>998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157</v>
      </c>
      <c r="B740" s="8"/>
      <c r="C740" s="9" t="s">
        <v>1402</v>
      </c>
      <c r="D740" s="10" t="s">
        <v>1403</v>
      </c>
      <c r="E740" s="11" t="s">
        <v>998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158</v>
      </c>
      <c r="B741" s="8"/>
      <c r="C741" s="9" t="s">
        <v>1404</v>
      </c>
      <c r="D741" s="10" t="s">
        <v>1405</v>
      </c>
      <c r="E741" s="11" t="s">
        <v>998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159</v>
      </c>
      <c r="B742" s="8"/>
      <c r="C742" s="9" t="s">
        <v>1406</v>
      </c>
      <c r="D742" s="10" t="s">
        <v>1407</v>
      </c>
      <c r="E742" s="11" t="s">
        <v>998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160</v>
      </c>
      <c r="B743" s="8"/>
      <c r="C743" s="9" t="s">
        <v>1408</v>
      </c>
      <c r="D743" s="10" t="s">
        <v>1409</v>
      </c>
      <c r="E743" s="11" t="s">
        <v>998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161</v>
      </c>
      <c r="B744" s="8"/>
      <c r="C744" s="9" t="s">
        <v>1410</v>
      </c>
      <c r="D744" s="10" t="s">
        <v>1411</v>
      </c>
      <c r="E744" s="11" t="s">
        <v>998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162</v>
      </c>
      <c r="B745" s="8"/>
      <c r="C745" s="9" t="s">
        <v>1412</v>
      </c>
      <c r="D745" s="10" t="s">
        <v>1413</v>
      </c>
      <c r="E745" s="11" t="s">
        <v>998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163</v>
      </c>
      <c r="B746" s="8"/>
      <c r="C746" s="9" t="s">
        <v>1414</v>
      </c>
      <c r="D746" s="10" t="s">
        <v>1415</v>
      </c>
      <c r="E746" s="11" t="s">
        <v>998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164</v>
      </c>
      <c r="B747" s="8"/>
      <c r="C747" s="9" t="s">
        <v>1416</v>
      </c>
      <c r="D747" s="10" t="s">
        <v>1417</v>
      </c>
      <c r="E747" s="11" t="s">
        <v>998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165</v>
      </c>
      <c r="B748" s="8"/>
      <c r="C748" s="9" t="s">
        <v>1418</v>
      </c>
      <c r="D748" s="10" t="s">
        <v>1419</v>
      </c>
      <c r="E748" s="11" t="s">
        <v>998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166</v>
      </c>
      <c r="B749" s="8"/>
      <c r="C749" s="9" t="s">
        <v>1420</v>
      </c>
      <c r="D749" s="10" t="s">
        <v>1421</v>
      </c>
      <c r="E749" s="11" t="s">
        <v>998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167</v>
      </c>
      <c r="B750" s="8"/>
      <c r="C750" s="9" t="s">
        <v>1422</v>
      </c>
      <c r="D750" s="10" t="s">
        <v>1423</v>
      </c>
      <c r="E750" s="11" t="s">
        <v>998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outlineLevel="1">
      <c r="A751" s="22" t="s">
        <v>1424</v>
      </c>
      <c r="B751" s="2"/>
      <c r="C751" s="2"/>
      <c r="D751" s="2"/>
      <c r="E751" s="2"/>
      <c r="F751" s="2"/>
      <c r="G751" s="14"/>
      <c r="H751" s="2"/>
      <c r="I751" s="14"/>
    </row>
    <row r="752" spans="1:9" outlineLevel="2">
      <c r="A752" s="3" t="s">
        <v>4</v>
      </c>
      <c r="B752" s="4" t="s">
        <v>5</v>
      </c>
      <c r="C752" s="4" t="s">
        <v>6</v>
      </c>
      <c r="D752" s="5" t="s">
        <v>7</v>
      </c>
      <c r="E752" s="5" t="s">
        <v>8</v>
      </c>
      <c r="F752" s="6" t="s">
        <v>9</v>
      </c>
      <c r="G752" s="18" t="s">
        <v>10</v>
      </c>
      <c r="H752" s="5" t="s">
        <v>11</v>
      </c>
      <c r="I752" s="15" t="s">
        <v>12</v>
      </c>
    </row>
    <row r="753" spans="1:9" customHeight="1" ht="40" outlineLevel="2">
      <c r="A753" s="21">
        <v>1</v>
      </c>
      <c r="B753" s="8"/>
      <c r="C753" s="9" t="s">
        <v>1425</v>
      </c>
      <c r="D753" s="10" t="s">
        <v>1426</v>
      </c>
      <c r="E753" s="11" t="s">
        <v>998</v>
      </c>
      <c r="F753" s="8" t="s">
        <v>15</v>
      </c>
      <c r="G753" s="19">
        <v>349.0</v>
      </c>
      <c r="H753" s="12">
        <v>0</v>
      </c>
      <c r="I753" s="16">
        <f>G753*H753</f>
        <v>0</v>
      </c>
    </row>
    <row r="754" spans="1:9" customHeight="1" ht="13" outlineLevel="2">
      <c r="A754" s="21">
        <v>2</v>
      </c>
      <c r="B754" s="8"/>
      <c r="C754" s="9" t="s">
        <v>1427</v>
      </c>
      <c r="D754" s="10" t="s">
        <v>1428</v>
      </c>
      <c r="E754" s="11" t="s">
        <v>83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3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499.0</v>
      </c>
      <c r="H755" s="12">
        <v>0</v>
      </c>
      <c r="I755" s="16">
        <f>G755*H755</f>
        <v>0</v>
      </c>
    </row>
    <row r="756" spans="1:9" customHeight="1" ht="13" outlineLevel="2">
      <c r="A756" s="21">
        <v>4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299.0</v>
      </c>
      <c r="H756" s="12">
        <v>0</v>
      </c>
      <c r="I756" s="16">
        <f>G756*H756</f>
        <v>0</v>
      </c>
    </row>
    <row r="757" spans="1:9" customHeight="1" ht="40" outlineLevel="2">
      <c r="A757" s="21">
        <v>5</v>
      </c>
      <c r="B757" s="8"/>
      <c r="C757" s="9" t="s">
        <v>1433</v>
      </c>
      <c r="D757" s="10" t="s">
        <v>1434</v>
      </c>
      <c r="E757" s="11" t="s">
        <v>170</v>
      </c>
      <c r="F757" s="8" t="s">
        <v>15</v>
      </c>
      <c r="G757" s="19">
        <v>349.0</v>
      </c>
      <c r="H757" s="12">
        <v>0</v>
      </c>
      <c r="I757" s="16">
        <f>G757*H757</f>
        <v>0</v>
      </c>
    </row>
    <row r="758" spans="1:9" customHeight="1" ht="40" outlineLevel="2">
      <c r="A758" s="21">
        <v>6</v>
      </c>
      <c r="B758" s="8"/>
      <c r="C758" s="9" t="s">
        <v>1435</v>
      </c>
      <c r="D758" s="10" t="s">
        <v>1436</v>
      </c>
      <c r="E758" s="11" t="s">
        <v>998</v>
      </c>
      <c r="F758" s="8" t="s">
        <v>15</v>
      </c>
      <c r="G758" s="19">
        <v>319.0</v>
      </c>
      <c r="H758" s="12">
        <v>0</v>
      </c>
      <c r="I758" s="16">
        <f>G758*H758</f>
        <v>0</v>
      </c>
    </row>
    <row r="759" spans="1:9" customHeight="1" ht="13" outlineLevel="2">
      <c r="A759" s="21">
        <v>7</v>
      </c>
      <c r="B759" s="8"/>
      <c r="C759" s="9" t="s">
        <v>1437</v>
      </c>
      <c r="D759" s="10" t="s">
        <v>1438</v>
      </c>
      <c r="E759" s="11" t="s">
        <v>83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8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9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499.0</v>
      </c>
      <c r="H761" s="12">
        <v>0</v>
      </c>
      <c r="I761" s="16">
        <f>G761*H761</f>
        <v>0</v>
      </c>
    </row>
    <row r="762" spans="1:9" customHeight="1" ht="40" outlineLevel="2">
      <c r="A762" s="21">
        <v>10</v>
      </c>
      <c r="B762" s="8"/>
      <c r="C762" s="9" t="s">
        <v>1443</v>
      </c>
      <c r="D762" s="10" t="s">
        <v>1444</v>
      </c>
      <c r="E762" s="11" t="s">
        <v>998</v>
      </c>
      <c r="F762" s="8" t="s">
        <v>15</v>
      </c>
      <c r="G762" s="19">
        <v>349.0</v>
      </c>
      <c r="H762" s="12">
        <v>0</v>
      </c>
      <c r="I762" s="16">
        <f>G762*H762</f>
        <v>0</v>
      </c>
    </row>
    <row r="763" spans="1:9" customHeight="1" ht="40" outlineLevel="2">
      <c r="A763" s="21">
        <v>11</v>
      </c>
      <c r="B763" s="8"/>
      <c r="C763" s="9" t="s">
        <v>1445</v>
      </c>
      <c r="D763" s="10" t="s">
        <v>1446</v>
      </c>
      <c r="E763" s="11" t="s">
        <v>998</v>
      </c>
      <c r="F763" s="8" t="s">
        <v>15</v>
      </c>
      <c r="G763" s="19">
        <v>319.0</v>
      </c>
      <c r="H763" s="12">
        <v>0</v>
      </c>
      <c r="I763" s="16">
        <f>G763*H763</f>
        <v>0</v>
      </c>
    </row>
    <row r="764" spans="1:9" customHeight="1" ht="13" outlineLevel="2">
      <c r="A764" s="21">
        <v>12</v>
      </c>
      <c r="B764" s="8"/>
      <c r="C764" s="9" t="s">
        <v>1447</v>
      </c>
      <c r="D764" s="10" t="s">
        <v>1448</v>
      </c>
      <c r="E764" s="11" t="s">
        <v>150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13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14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15</v>
      </c>
      <c r="B767" s="8"/>
      <c r="C767" s="9" t="s">
        <v>1453</v>
      </c>
      <c r="D767" s="10" t="s">
        <v>1454</v>
      </c>
      <c r="E767" s="11" t="s">
        <v>83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16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17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18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13" outlineLevel="2">
      <c r="A771" s="21">
        <v>19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20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21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40" outlineLevel="2">
      <c r="A774" s="21">
        <v>22</v>
      </c>
      <c r="B774" s="8"/>
      <c r="C774" s="9" t="s">
        <v>1467</v>
      </c>
      <c r="D774" s="10" t="s">
        <v>1468</v>
      </c>
      <c r="E774" s="11" t="s">
        <v>998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10" outlineLevel="2">
      <c r="A775" s="21">
        <v>23</v>
      </c>
      <c r="B775" s="8"/>
      <c r="C775" s="9" t="s">
        <v>1469</v>
      </c>
      <c r="D775" s="10" t="s">
        <v>1470</v>
      </c>
      <c r="E775" s="11" t="s">
        <v>83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24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25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26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27</v>
      </c>
      <c r="B779" s="8"/>
      <c r="C779" s="9" t="s">
        <v>1477</v>
      </c>
      <c r="D779" s="10" t="s">
        <v>1478</v>
      </c>
      <c r="E779" s="11" t="s">
        <v>998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0" outlineLevel="2">
      <c r="A780" s="21">
        <v>28</v>
      </c>
      <c r="B780" s="8"/>
      <c r="C780" s="9" t="s">
        <v>1479</v>
      </c>
      <c r="D780" s="10" t="s">
        <v>1480</v>
      </c>
      <c r="E780" s="11" t="s">
        <v>83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29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30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31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279.0</v>
      </c>
      <c r="H783" s="12">
        <v>0</v>
      </c>
      <c r="I783" s="16">
        <f>G783*H783</f>
        <v>0</v>
      </c>
    </row>
    <row r="784" spans="1:9" customHeight="1" ht="13" outlineLevel="2">
      <c r="A784" s="21">
        <v>32</v>
      </c>
      <c r="B784" s="8"/>
      <c r="C784" s="9" t="s">
        <v>1487</v>
      </c>
      <c r="D784" s="10" t="s">
        <v>1488</v>
      </c>
      <c r="E784" s="11" t="s">
        <v>150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3" outlineLevel="2">
      <c r="A785" s="21">
        <v>33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3" outlineLevel="2">
      <c r="A786" s="21">
        <v>34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3" outlineLevel="2">
      <c r="A787" s="21">
        <v>35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3" outlineLevel="2">
      <c r="A788" s="21">
        <v>36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3" outlineLevel="2">
      <c r="A789" s="21">
        <v>37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38</v>
      </c>
      <c r="B790" s="8"/>
      <c r="C790" s="9" t="s">
        <v>1499</v>
      </c>
      <c r="D790" s="10" t="s">
        <v>1500</v>
      </c>
      <c r="E790" s="11" t="s">
        <v>83</v>
      </c>
      <c r="F790" s="8" t="s">
        <v>15</v>
      </c>
      <c r="G790" s="19">
        <v>199.0</v>
      </c>
      <c r="H790" s="12">
        <v>0</v>
      </c>
      <c r="I790" s="16">
        <f>G790*H790</f>
        <v>0</v>
      </c>
    </row>
    <row r="791" spans="1:9" customHeight="1" ht="10" outlineLevel="2">
      <c r="A791" s="21">
        <v>39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10" outlineLevel="2">
      <c r="A792" s="21">
        <v>40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489.0</v>
      </c>
      <c r="H792" s="12">
        <v>0</v>
      </c>
      <c r="I792" s="16">
        <f>G792*H792</f>
        <v>0</v>
      </c>
    </row>
    <row r="793" spans="1:9" customHeight="1" ht="10" outlineLevel="2">
      <c r="A793" s="21">
        <v>41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279.0</v>
      </c>
      <c r="H793" s="12">
        <v>0</v>
      </c>
      <c r="I793" s="16">
        <f>G793*H793</f>
        <v>0</v>
      </c>
    </row>
    <row r="794" spans="1:9" customHeight="1" ht="40" outlineLevel="2">
      <c r="A794" s="21">
        <v>42</v>
      </c>
      <c r="B794" s="8"/>
      <c r="C794" s="9" t="s">
        <v>1507</v>
      </c>
      <c r="D794" s="10" t="s">
        <v>1508</v>
      </c>
      <c r="E794" s="11" t="s">
        <v>998</v>
      </c>
      <c r="F794" s="8" t="s">
        <v>15</v>
      </c>
      <c r="G794" s="19">
        <v>319.0</v>
      </c>
      <c r="H794" s="12">
        <v>0</v>
      </c>
      <c r="I794" s="16">
        <f>G794*H794</f>
        <v>0</v>
      </c>
    </row>
    <row r="795" spans="1:9" customHeight="1" ht="13" outlineLevel="2">
      <c r="A795" s="21">
        <v>43</v>
      </c>
      <c r="B795" s="8"/>
      <c r="C795" s="9" t="s">
        <v>1509</v>
      </c>
      <c r="D795" s="10" t="s">
        <v>1510</v>
      </c>
      <c r="E795" s="11" t="s">
        <v>83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3" outlineLevel="2">
      <c r="A796" s="21">
        <v>44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3" outlineLevel="2">
      <c r="A797" s="21">
        <v>45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20" outlineLevel="2">
      <c r="A798" s="21">
        <v>46</v>
      </c>
      <c r="B798" s="8"/>
      <c r="C798" s="9" t="s">
        <v>1515</v>
      </c>
      <c r="D798" s="10" t="s">
        <v>1516</v>
      </c>
      <c r="E798" s="11" t="s">
        <v>150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20" outlineLevel="2">
      <c r="A799" s="21">
        <v>47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10" outlineLevel="2">
      <c r="A800" s="21">
        <v>48</v>
      </c>
      <c r="B800" s="8"/>
      <c r="C800" s="9" t="s">
        <v>1519</v>
      </c>
      <c r="D800" s="10" t="s">
        <v>1520</v>
      </c>
      <c r="E800" s="11" t="s">
        <v>83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49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50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51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40" outlineLevel="2">
      <c r="A804" s="21">
        <v>52</v>
      </c>
      <c r="B804" s="8"/>
      <c r="C804" s="9" t="s">
        <v>1527</v>
      </c>
      <c r="D804" s="10" t="s">
        <v>1528</v>
      </c>
      <c r="E804" s="11" t="s">
        <v>998</v>
      </c>
      <c r="F804" s="8" t="s">
        <v>15</v>
      </c>
      <c r="G804" s="19">
        <v>319.0</v>
      </c>
      <c r="H804" s="12">
        <v>0</v>
      </c>
      <c r="I804" s="16">
        <f>G804*H804</f>
        <v>0</v>
      </c>
    </row>
    <row r="805" spans="1:9" customHeight="1" ht="13" outlineLevel="2">
      <c r="A805" s="21">
        <v>53</v>
      </c>
      <c r="B805" s="8"/>
      <c r="C805" s="9" t="s">
        <v>1529</v>
      </c>
      <c r="D805" s="10" t="s">
        <v>1530</v>
      </c>
      <c r="E805" s="11" t="s">
        <v>150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3" outlineLevel="2">
      <c r="A806" s="21">
        <v>54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3" outlineLevel="2">
      <c r="A807" s="21">
        <v>55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56</v>
      </c>
      <c r="B808" s="8"/>
      <c r="C808" s="9" t="s">
        <v>1535</v>
      </c>
      <c r="D808" s="10" t="s">
        <v>1536</v>
      </c>
      <c r="E808" s="11" t="s">
        <v>83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57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58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59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60</v>
      </c>
      <c r="B812" s="8"/>
      <c r="C812" s="9" t="s">
        <v>1543</v>
      </c>
      <c r="D812" s="10" t="s">
        <v>1544</v>
      </c>
      <c r="E812" s="11" t="s">
        <v>998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61</v>
      </c>
      <c r="B813" s="8"/>
      <c r="C813" s="9" t="s">
        <v>1545</v>
      </c>
      <c r="D813" s="10" t="s">
        <v>1546</v>
      </c>
      <c r="E813" s="11" t="s">
        <v>83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62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63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64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179.0</v>
      </c>
      <c r="H816" s="12">
        <v>0</v>
      </c>
      <c r="I816" s="16">
        <f>G816*H816</f>
        <v>0</v>
      </c>
    </row>
    <row r="817" spans="1:9" customHeight="1" ht="40" outlineLevel="2">
      <c r="A817" s="21">
        <v>65</v>
      </c>
      <c r="B817" s="8"/>
      <c r="C817" s="9" t="s">
        <v>1553</v>
      </c>
      <c r="D817" s="10" t="s">
        <v>1554</v>
      </c>
      <c r="E817" s="11" t="s">
        <v>314</v>
      </c>
      <c r="F817" s="8" t="s">
        <v>15</v>
      </c>
      <c r="G817" s="19">
        <v>2276.0</v>
      </c>
      <c r="H817" s="12">
        <v>0</v>
      </c>
      <c r="I817" s="16">
        <f>G817*H817</f>
        <v>0</v>
      </c>
    </row>
    <row r="818" spans="1:9" customHeight="1" ht="20" outlineLevel="2">
      <c r="A818" s="21">
        <v>66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20" outlineLevel="2">
      <c r="A819" s="21">
        <v>67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10" outlineLevel="2">
      <c r="A820" s="21">
        <v>68</v>
      </c>
      <c r="B820" s="8"/>
      <c r="C820" s="9" t="s">
        <v>1559</v>
      </c>
      <c r="D820" s="10" t="s">
        <v>1560</v>
      </c>
      <c r="E820" s="11" t="s">
        <v>83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0" outlineLevel="2">
      <c r="A821" s="21">
        <v>69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0" outlineLevel="2">
      <c r="A822" s="21">
        <v>70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71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279.0</v>
      </c>
      <c r="H823" s="12">
        <v>0</v>
      </c>
      <c r="I823" s="16">
        <f>G823*H823</f>
        <v>0</v>
      </c>
    </row>
    <row r="824" spans="1:9" customHeight="1" ht="40" outlineLevel="2">
      <c r="A824" s="21">
        <v>72</v>
      </c>
      <c r="B824" s="8"/>
      <c r="C824" s="9" t="s">
        <v>1567</v>
      </c>
      <c r="D824" s="10" t="s">
        <v>1568</v>
      </c>
      <c r="E824" s="11"/>
      <c r="F824" s="8" t="s">
        <v>15</v>
      </c>
      <c r="G824" s="19">
        <v>319.0</v>
      </c>
      <c r="H824" s="12">
        <v>0</v>
      </c>
      <c r="I824" s="16">
        <f>G824*H824</f>
        <v>0</v>
      </c>
    </row>
    <row r="825" spans="1:9" customHeight="1" ht="13" outlineLevel="2">
      <c r="A825" s="21">
        <v>73</v>
      </c>
      <c r="B825" s="8"/>
      <c r="C825" s="9" t="s">
        <v>1569</v>
      </c>
      <c r="D825" s="10" t="s">
        <v>1570</v>
      </c>
      <c r="E825" s="11" t="s">
        <v>150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74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75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40" outlineLevel="2">
      <c r="A828" s="21">
        <v>76</v>
      </c>
      <c r="B828" s="8"/>
      <c r="C828" s="9" t="s">
        <v>1575</v>
      </c>
      <c r="D828" s="10" t="s">
        <v>1576</v>
      </c>
      <c r="E828" s="11" t="s">
        <v>998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3" outlineLevel="2">
      <c r="A829" s="21">
        <v>77</v>
      </c>
      <c r="B829" s="8"/>
      <c r="C829" s="9" t="s">
        <v>1577</v>
      </c>
      <c r="D829" s="10" t="s">
        <v>1578</v>
      </c>
      <c r="E829" s="11" t="s">
        <v>150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3" outlineLevel="2">
      <c r="A830" s="21">
        <v>78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3" outlineLevel="2">
      <c r="A831" s="21">
        <v>79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40" outlineLevel="2">
      <c r="A832" s="21">
        <v>80</v>
      </c>
      <c r="B832" s="8"/>
      <c r="C832" s="9" t="s">
        <v>1583</v>
      </c>
      <c r="D832" s="10" t="s">
        <v>1584</v>
      </c>
      <c r="E832" s="11" t="s">
        <v>83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10" outlineLevel="2">
      <c r="A833" s="21">
        <v>81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0" outlineLevel="2">
      <c r="A834" s="21">
        <v>82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0" outlineLevel="2">
      <c r="A835" s="21">
        <v>83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0" outlineLevel="2">
      <c r="A836" s="21">
        <v>84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279.0</v>
      </c>
      <c r="H836" s="12">
        <v>0</v>
      </c>
      <c r="I836" s="16">
        <f>G836*H836</f>
        <v>0</v>
      </c>
    </row>
    <row r="837" spans="1:9" customHeight="1" ht="10" outlineLevel="2">
      <c r="A837" s="21">
        <v>85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0" outlineLevel="2">
      <c r="A838" s="21">
        <v>86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0" outlineLevel="2">
      <c r="A839" s="21">
        <v>87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88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279.0</v>
      </c>
      <c r="H840" s="12">
        <v>0</v>
      </c>
      <c r="I840" s="16">
        <f>G840*H840</f>
        <v>0</v>
      </c>
    </row>
    <row r="841" spans="1:9" customHeight="1" ht="40" outlineLevel="2">
      <c r="A841" s="21">
        <v>89</v>
      </c>
      <c r="B841" s="8"/>
      <c r="C841" s="9" t="s">
        <v>1601</v>
      </c>
      <c r="D841" s="10" t="s">
        <v>1602</v>
      </c>
      <c r="E841" s="11" t="s">
        <v>998</v>
      </c>
      <c r="F841" s="8" t="s">
        <v>15</v>
      </c>
      <c r="G841" s="19">
        <v>319.0</v>
      </c>
      <c r="H841" s="12">
        <v>0</v>
      </c>
      <c r="I841" s="16">
        <f>G841*H841</f>
        <v>0</v>
      </c>
    </row>
    <row r="842" spans="1:9" customHeight="1" ht="10" outlineLevel="2">
      <c r="A842" s="21">
        <v>90</v>
      </c>
      <c r="B842" s="8"/>
      <c r="C842" s="9" t="s">
        <v>1603</v>
      </c>
      <c r="D842" s="10" t="s">
        <v>1604</v>
      </c>
      <c r="E842" s="11" t="s">
        <v>83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0" outlineLevel="2">
      <c r="A843" s="21">
        <v>91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0" outlineLevel="2">
      <c r="A844" s="21">
        <v>92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93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279.0</v>
      </c>
      <c r="H845" s="12">
        <v>0</v>
      </c>
      <c r="I845" s="16">
        <f>G845*H845</f>
        <v>0</v>
      </c>
    </row>
    <row r="846" spans="1:9" customHeight="1" ht="40" outlineLevel="2">
      <c r="A846" s="21">
        <v>94</v>
      </c>
      <c r="B846" s="8"/>
      <c r="C846" s="9" t="s">
        <v>1611</v>
      </c>
      <c r="D846" s="10" t="s">
        <v>1612</v>
      </c>
      <c r="E846" s="11" t="s">
        <v>998</v>
      </c>
      <c r="F846" s="8" t="s">
        <v>15</v>
      </c>
      <c r="G846" s="19">
        <v>319.0</v>
      </c>
      <c r="H846" s="12">
        <v>0</v>
      </c>
      <c r="I846" s="16">
        <f>G846*H846</f>
        <v>0</v>
      </c>
    </row>
    <row r="847" spans="1:9" customHeight="1" ht="13" outlineLevel="2">
      <c r="A847" s="21">
        <v>95</v>
      </c>
      <c r="B847" s="8"/>
      <c r="C847" s="9" t="s">
        <v>1613</v>
      </c>
      <c r="D847" s="10" t="s">
        <v>1614</v>
      </c>
      <c r="E847" s="11" t="s">
        <v>150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96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97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3" outlineLevel="2">
      <c r="A850" s="21">
        <v>98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99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100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3" outlineLevel="2">
      <c r="A853" s="21">
        <v>101</v>
      </c>
      <c r="B853" s="8"/>
      <c r="C853" s="9" t="s">
        <v>1625</v>
      </c>
      <c r="D853" s="10" t="s">
        <v>1626</v>
      </c>
      <c r="E853" s="11" t="s">
        <v>83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3" outlineLevel="2">
      <c r="A854" s="21">
        <v>102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3" outlineLevel="2">
      <c r="A855" s="21">
        <v>103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0" outlineLevel="2">
      <c r="A856" s="21">
        <v>104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0" outlineLevel="2">
      <c r="A857" s="21">
        <v>105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0" outlineLevel="2">
      <c r="A858" s="21">
        <v>106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10" outlineLevel="2">
      <c r="A859" s="21">
        <v>107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279.0</v>
      </c>
      <c r="H859" s="12">
        <v>0</v>
      </c>
      <c r="I859" s="16">
        <f>G859*H859</f>
        <v>0</v>
      </c>
    </row>
    <row r="860" spans="1:9" customHeight="1" ht="40" outlineLevel="2">
      <c r="A860" s="21">
        <v>108</v>
      </c>
      <c r="B860" s="8"/>
      <c r="C860" s="9" t="s">
        <v>1639</v>
      </c>
      <c r="D860" s="10" t="s">
        <v>1640</v>
      </c>
      <c r="E860" s="11" t="s">
        <v>998</v>
      </c>
      <c r="F860" s="8" t="s">
        <v>15</v>
      </c>
      <c r="G860" s="19">
        <v>319.0</v>
      </c>
      <c r="H860" s="12">
        <v>0</v>
      </c>
      <c r="I860" s="16">
        <f>G860*H860</f>
        <v>0</v>
      </c>
    </row>
    <row r="861" spans="1:9" customHeight="1" ht="10" outlineLevel="2">
      <c r="A861" s="21">
        <v>109</v>
      </c>
      <c r="B861" s="8"/>
      <c r="C861" s="9" t="s">
        <v>1641</v>
      </c>
      <c r="D861" s="10" t="s">
        <v>1642</v>
      </c>
      <c r="E861" s="11" t="s">
        <v>83</v>
      </c>
      <c r="F861" s="8" t="s">
        <v>15</v>
      </c>
      <c r="G861" s="19">
        <v>199.0</v>
      </c>
      <c r="H861" s="12">
        <v>0</v>
      </c>
      <c r="I861" s="16">
        <f>G861*H861</f>
        <v>0</v>
      </c>
    </row>
    <row r="862" spans="1:9" customHeight="1" ht="10" outlineLevel="2">
      <c r="A862" s="21">
        <v>110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305.0</v>
      </c>
      <c r="H862" s="12">
        <v>0</v>
      </c>
      <c r="I862" s="16">
        <f>G862*H862</f>
        <v>0</v>
      </c>
    </row>
    <row r="863" spans="1:9" customHeight="1" ht="10" outlineLevel="2">
      <c r="A863" s="21">
        <v>111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489.0</v>
      </c>
      <c r="H863" s="12">
        <v>0</v>
      </c>
      <c r="I863" s="16">
        <f>G863*H863</f>
        <v>0</v>
      </c>
    </row>
    <row r="864" spans="1:9" customHeight="1" ht="10" outlineLevel="2">
      <c r="A864" s="21">
        <v>112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279.0</v>
      </c>
      <c r="H864" s="12">
        <v>0</v>
      </c>
      <c r="I864" s="16">
        <f>G864*H864</f>
        <v>0</v>
      </c>
    </row>
    <row r="865" spans="1:9" customHeight="1" ht="40" outlineLevel="2">
      <c r="A865" s="21">
        <v>113</v>
      </c>
      <c r="B865" s="8"/>
      <c r="C865" s="9" t="s">
        <v>1649</v>
      </c>
      <c r="D865" s="10" t="s">
        <v>1650</v>
      </c>
      <c r="E865" s="11" t="s">
        <v>998</v>
      </c>
      <c r="F865" s="8" t="s">
        <v>15</v>
      </c>
      <c r="G865" s="19">
        <v>319.0</v>
      </c>
      <c r="H865" s="12">
        <v>0</v>
      </c>
      <c r="I865" s="16">
        <f>G865*H865</f>
        <v>0</v>
      </c>
    </row>
    <row r="866" spans="1:9" customHeight="1" ht="13" outlineLevel="2">
      <c r="A866" s="21">
        <v>114</v>
      </c>
      <c r="B866" s="8"/>
      <c r="C866" s="9" t="s">
        <v>1651</v>
      </c>
      <c r="D866" s="10" t="s">
        <v>1652</v>
      </c>
      <c r="E866" s="11" t="s">
        <v>83</v>
      </c>
      <c r="F866" s="8" t="s">
        <v>15</v>
      </c>
      <c r="G866" s="19">
        <v>199.0</v>
      </c>
      <c r="H866" s="12">
        <v>0</v>
      </c>
      <c r="I866" s="16">
        <f>G866*H866</f>
        <v>0</v>
      </c>
    </row>
    <row r="867" spans="1:9" customHeight="1" ht="13" outlineLevel="2">
      <c r="A867" s="21">
        <v>115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305.0</v>
      </c>
      <c r="H867" s="12">
        <v>0</v>
      </c>
      <c r="I867" s="16">
        <f>G867*H867</f>
        <v>0</v>
      </c>
    </row>
    <row r="868" spans="1:9" customHeight="1" ht="13" outlineLevel="2">
      <c r="A868" s="21">
        <v>116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489.0</v>
      </c>
      <c r="H868" s="12">
        <v>0</v>
      </c>
      <c r="I868" s="16">
        <f>G868*H868</f>
        <v>0</v>
      </c>
    </row>
    <row r="869" spans="1:9" customHeight="1" ht="13" outlineLevel="2">
      <c r="A869" s="21">
        <v>117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199.0</v>
      </c>
      <c r="H869" s="12">
        <v>0</v>
      </c>
      <c r="I869" s="16">
        <f>G869*H869</f>
        <v>0</v>
      </c>
    </row>
    <row r="870" spans="1:9" customHeight="1" ht="13" outlineLevel="2">
      <c r="A870" s="21">
        <v>118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305.0</v>
      </c>
      <c r="H870" s="12">
        <v>0</v>
      </c>
      <c r="I870" s="16">
        <f>G870*H870</f>
        <v>0</v>
      </c>
    </row>
    <row r="871" spans="1:9" customHeight="1" ht="13" outlineLevel="2">
      <c r="A871" s="21">
        <v>119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489.0</v>
      </c>
      <c r="H871" s="12">
        <v>0</v>
      </c>
      <c r="I871" s="16">
        <f>G871*H871</f>
        <v>0</v>
      </c>
    </row>
    <row r="872" spans="1:9" customHeight="1" ht="10" outlineLevel="2">
      <c r="A872" s="21">
        <v>120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199.0</v>
      </c>
      <c r="H872" s="12">
        <v>0</v>
      </c>
      <c r="I872" s="16">
        <f>G872*H872</f>
        <v>0</v>
      </c>
    </row>
    <row r="873" spans="1:9" customHeight="1" ht="10" outlineLevel="2">
      <c r="A873" s="21">
        <v>121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305.0</v>
      </c>
      <c r="H873" s="12">
        <v>0</v>
      </c>
      <c r="I873" s="16">
        <f>G873*H873</f>
        <v>0</v>
      </c>
    </row>
    <row r="874" spans="1:9" customHeight="1" ht="10" outlineLevel="2">
      <c r="A874" s="21">
        <v>122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489.0</v>
      </c>
      <c r="H874" s="12">
        <v>0</v>
      </c>
      <c r="I874" s="16">
        <f>G874*H874</f>
        <v>0</v>
      </c>
    </row>
    <row r="875" spans="1:9" customHeight="1" ht="10" outlineLevel="2">
      <c r="A875" s="21">
        <v>123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279.0</v>
      </c>
      <c r="H875" s="12">
        <v>0</v>
      </c>
      <c r="I875" s="16">
        <f>G875*H875</f>
        <v>0</v>
      </c>
    </row>
    <row r="876" spans="1:9" customHeight="1" ht="13" outlineLevel="2">
      <c r="A876" s="21">
        <v>124</v>
      </c>
      <c r="B876" s="8"/>
      <c r="C876" s="9" t="s">
        <v>1671</v>
      </c>
      <c r="D876" s="10" t="s">
        <v>1672</v>
      </c>
      <c r="E876" s="11" t="s">
        <v>150</v>
      </c>
      <c r="F876" s="8" t="s">
        <v>15</v>
      </c>
      <c r="G876" s="19">
        <v>199.0</v>
      </c>
      <c r="H876" s="12">
        <v>0</v>
      </c>
      <c r="I876" s="16">
        <f>G876*H876</f>
        <v>0</v>
      </c>
    </row>
    <row r="877" spans="1:9" customHeight="1" ht="13" outlineLevel="2">
      <c r="A877" s="21">
        <v>125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305.0</v>
      </c>
      <c r="H877" s="12">
        <v>0</v>
      </c>
      <c r="I877" s="16">
        <f>G877*H877</f>
        <v>0</v>
      </c>
    </row>
    <row r="878" spans="1:9" customHeight="1" ht="13" outlineLevel="2">
      <c r="A878" s="21">
        <v>126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489.0</v>
      </c>
      <c r="H878" s="12">
        <v>0</v>
      </c>
      <c r="I878" s="16">
        <f>G878*H878</f>
        <v>0</v>
      </c>
    </row>
    <row r="879" spans="1:9" customHeight="1" ht="10" outlineLevel="2">
      <c r="A879" s="21">
        <v>127</v>
      </c>
      <c r="B879" s="8"/>
      <c r="C879" s="9" t="s">
        <v>1677</v>
      </c>
      <c r="D879" s="10" t="s">
        <v>1678</v>
      </c>
      <c r="E879" s="11" t="s">
        <v>83</v>
      </c>
      <c r="F879" s="8" t="s">
        <v>15</v>
      </c>
      <c r="G879" s="19">
        <v>199.0</v>
      </c>
      <c r="H879" s="12">
        <v>0</v>
      </c>
      <c r="I879" s="16">
        <f>G879*H879</f>
        <v>0</v>
      </c>
    </row>
    <row r="880" spans="1:9" customHeight="1" ht="10" outlineLevel="2">
      <c r="A880" s="21">
        <v>128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305.0</v>
      </c>
      <c r="H880" s="12">
        <v>0</v>
      </c>
      <c r="I880" s="16">
        <f>G880*H880</f>
        <v>0</v>
      </c>
    </row>
    <row r="881" spans="1:9" customHeight="1" ht="10" outlineLevel="2">
      <c r="A881" s="21">
        <v>129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489.0</v>
      </c>
      <c r="H881" s="12">
        <v>0</v>
      </c>
      <c r="I881" s="16">
        <f>G881*H881</f>
        <v>0</v>
      </c>
    </row>
    <row r="882" spans="1:9" customHeight="1" ht="10" outlineLevel="2">
      <c r="A882" s="21">
        <v>130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279.0</v>
      </c>
      <c r="H882" s="12">
        <v>0</v>
      </c>
      <c r="I882" s="16">
        <f>G882*H882</f>
        <v>0</v>
      </c>
    </row>
    <row r="883" spans="1:9" customHeight="1" ht="40" outlineLevel="2">
      <c r="A883" s="21">
        <v>131</v>
      </c>
      <c r="B883" s="8"/>
      <c r="C883" s="9" t="s">
        <v>1685</v>
      </c>
      <c r="D883" s="10" t="s">
        <v>1686</v>
      </c>
      <c r="E883" s="11" t="s">
        <v>998</v>
      </c>
      <c r="F883" s="8" t="s">
        <v>15</v>
      </c>
      <c r="G883" s="19">
        <v>319.0</v>
      </c>
      <c r="H883" s="12">
        <v>0</v>
      </c>
      <c r="I883" s="16">
        <f>G883*H883</f>
        <v>0</v>
      </c>
    </row>
    <row r="884" spans="1:9" customHeight="1" ht="13" outlineLevel="2">
      <c r="A884" s="21">
        <v>132</v>
      </c>
      <c r="B884" s="8"/>
      <c r="C884" s="9" t="s">
        <v>1687</v>
      </c>
      <c r="D884" s="10" t="s">
        <v>1688</v>
      </c>
      <c r="E884" s="11" t="s">
        <v>83</v>
      </c>
      <c r="F884" s="8" t="s">
        <v>15</v>
      </c>
      <c r="G884" s="19">
        <v>199.0</v>
      </c>
      <c r="H884" s="12">
        <v>0</v>
      </c>
      <c r="I884" s="16">
        <f>G884*H884</f>
        <v>0</v>
      </c>
    </row>
    <row r="885" spans="1:9" customHeight="1" ht="13" outlineLevel="2">
      <c r="A885" s="21">
        <v>133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305.0</v>
      </c>
      <c r="H885" s="12">
        <v>0</v>
      </c>
      <c r="I885" s="16">
        <f>G885*H885</f>
        <v>0</v>
      </c>
    </row>
    <row r="886" spans="1:9" customHeight="1" ht="13" outlineLevel="2">
      <c r="A886" s="21">
        <v>134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489.0</v>
      </c>
      <c r="H886" s="12">
        <v>0</v>
      </c>
      <c r="I886" s="16">
        <f>G886*H886</f>
        <v>0</v>
      </c>
    </row>
    <row r="887" spans="1:9" customHeight="1" ht="40" outlineLevel="2">
      <c r="A887" s="21">
        <v>135</v>
      </c>
      <c r="B887" s="8"/>
      <c r="C887" s="9" t="s">
        <v>1693</v>
      </c>
      <c r="D887" s="10" t="s">
        <v>1694</v>
      </c>
      <c r="E887" s="11" t="s">
        <v>998</v>
      </c>
      <c r="F887" s="8" t="s">
        <v>15</v>
      </c>
      <c r="G887" s="19">
        <v>319.0</v>
      </c>
      <c r="H887" s="12">
        <v>0</v>
      </c>
      <c r="I887" s="16">
        <f>G887*H887</f>
        <v>0</v>
      </c>
    </row>
    <row r="888" spans="1:9" customHeight="1" ht="40" outlineLevel="2">
      <c r="A888" s="21">
        <v>136</v>
      </c>
      <c r="B888" s="8"/>
      <c r="C888" s="9" t="s">
        <v>1695</v>
      </c>
      <c r="D888" s="10" t="s">
        <v>1696</v>
      </c>
      <c r="E888" s="11" t="s">
        <v>150</v>
      </c>
      <c r="F888" s="8" t="s">
        <v>15</v>
      </c>
      <c r="G888" s="19">
        <v>270.0</v>
      </c>
      <c r="H888" s="12">
        <v>0</v>
      </c>
      <c r="I888" s="16">
        <f>G888*H888</f>
        <v>0</v>
      </c>
    </row>
    <row r="889" spans="1:9" customHeight="1" ht="40" outlineLevel="2">
      <c r="A889" s="21">
        <v>137</v>
      </c>
      <c r="B889" s="8"/>
      <c r="C889" s="9" t="s">
        <v>1697</v>
      </c>
      <c r="D889" s="10" t="s">
        <v>1698</v>
      </c>
      <c r="E889" s="11" t="s">
        <v>83</v>
      </c>
      <c r="F889" s="8" t="s">
        <v>15</v>
      </c>
      <c r="G889" s="19">
        <v>730.0</v>
      </c>
      <c r="H889" s="12">
        <v>0</v>
      </c>
      <c r="I889" s="16">
        <f>G889*H889</f>
        <v>0</v>
      </c>
    </row>
    <row r="890" spans="1:9" customHeight="1" ht="40" outlineLevel="2">
      <c r="A890" s="21">
        <v>138</v>
      </c>
      <c r="B890" s="8"/>
      <c r="C890" s="9" t="s">
        <v>1699</v>
      </c>
      <c r="D890" s="10" t="s">
        <v>1700</v>
      </c>
      <c r="E890" s="11" t="s">
        <v>314</v>
      </c>
      <c r="F890" s="8" t="s">
        <v>15</v>
      </c>
      <c r="G890" s="19">
        <v>1404.0</v>
      </c>
      <c r="H890" s="12">
        <v>0</v>
      </c>
      <c r="I890" s="16">
        <f>G890*H890</f>
        <v>0</v>
      </c>
    </row>
    <row r="891" spans="1:9" customHeight="1" ht="40" outlineLevel="2">
      <c r="A891" s="21">
        <v>139</v>
      </c>
      <c r="B891" s="8"/>
      <c r="C891" s="9" t="s">
        <v>1701</v>
      </c>
      <c r="D891" s="10" t="s">
        <v>1702</v>
      </c>
      <c r="E891" s="11" t="s">
        <v>998</v>
      </c>
      <c r="F891" s="8" t="s">
        <v>15</v>
      </c>
      <c r="G891" s="19">
        <v>1462.0</v>
      </c>
      <c r="H891" s="12">
        <v>0</v>
      </c>
      <c r="I891" s="16">
        <f>G891*H891</f>
        <v>0</v>
      </c>
    </row>
    <row r="892" spans="1:9" customHeight="1" ht="20" outlineLevel="2">
      <c r="A892" s="21">
        <v>140</v>
      </c>
      <c r="B892" s="8"/>
      <c r="C892" s="9" t="s">
        <v>1703</v>
      </c>
      <c r="D892" s="10" t="s">
        <v>1704</v>
      </c>
      <c r="E892" s="11" t="s">
        <v>83</v>
      </c>
      <c r="F892" s="8" t="s">
        <v>15</v>
      </c>
      <c r="G892" s="19">
        <v>1415.0</v>
      </c>
      <c r="H892" s="12">
        <v>0</v>
      </c>
      <c r="I892" s="16">
        <f>G892*H892</f>
        <v>0</v>
      </c>
    </row>
    <row r="893" spans="1:9" customHeight="1" ht="20" outlineLevel="2">
      <c r="A893" s="21">
        <v>141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1404.0</v>
      </c>
      <c r="H893" s="12">
        <v>0</v>
      </c>
      <c r="I893" s="16">
        <f>G893*H893</f>
        <v>0</v>
      </c>
    </row>
    <row r="894" spans="1:9" customHeight="1" ht="40" outlineLevel="2">
      <c r="A894" s="21">
        <v>142</v>
      </c>
      <c r="B894" s="8"/>
      <c r="C894" s="9" t="s">
        <v>1707</v>
      </c>
      <c r="D894" s="10" t="s">
        <v>1708</v>
      </c>
      <c r="E894" s="11" t="s">
        <v>998</v>
      </c>
      <c r="F894" s="8" t="s">
        <v>15</v>
      </c>
      <c r="G894" s="19">
        <v>1462.0</v>
      </c>
      <c r="H894" s="12">
        <v>0</v>
      </c>
      <c r="I894" s="16">
        <f>G894*H894</f>
        <v>0</v>
      </c>
    </row>
    <row r="895" spans="1:9" customHeight="1" ht="20" outlineLevel="2">
      <c r="A895" s="21">
        <v>143</v>
      </c>
      <c r="B895" s="8"/>
      <c r="C895" s="9" t="s">
        <v>1709</v>
      </c>
      <c r="D895" s="10" t="s">
        <v>1710</v>
      </c>
      <c r="E895" s="11" t="s">
        <v>83</v>
      </c>
      <c r="F895" s="8" t="s">
        <v>15</v>
      </c>
      <c r="G895" s="19">
        <v>1415.0</v>
      </c>
      <c r="H895" s="12">
        <v>0</v>
      </c>
      <c r="I895" s="16">
        <f>G895*H895</f>
        <v>0</v>
      </c>
    </row>
    <row r="896" spans="1:9" customHeight="1" ht="20" outlineLevel="2">
      <c r="A896" s="21">
        <v>144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1404.0</v>
      </c>
      <c r="H896" s="12">
        <v>0</v>
      </c>
      <c r="I896" s="16">
        <f>G896*H896</f>
        <v>0</v>
      </c>
    </row>
    <row r="897" spans="1:9" customHeight="1" ht="40" outlineLevel="2">
      <c r="A897" s="21">
        <v>145</v>
      </c>
      <c r="B897" s="8"/>
      <c r="C897" s="9" t="s">
        <v>1713</v>
      </c>
      <c r="D897" s="10" t="s">
        <v>1714</v>
      </c>
      <c r="E897" s="11" t="s">
        <v>998</v>
      </c>
      <c r="F897" s="8" t="s">
        <v>15</v>
      </c>
      <c r="G897" s="19">
        <v>1462.0</v>
      </c>
      <c r="H897" s="12">
        <v>0</v>
      </c>
      <c r="I897" s="16">
        <f>G897*H897</f>
        <v>0</v>
      </c>
    </row>
    <row r="898" spans="1:9" customHeight="1" ht="20" outlineLevel="2">
      <c r="A898" s="21">
        <v>146</v>
      </c>
      <c r="B898" s="8"/>
      <c r="C898" s="9" t="s">
        <v>1715</v>
      </c>
      <c r="D898" s="10" t="s">
        <v>1716</v>
      </c>
      <c r="E898" s="11" t="s">
        <v>314</v>
      </c>
      <c r="F898" s="8" t="s">
        <v>15</v>
      </c>
      <c r="G898" s="19">
        <v>229.0</v>
      </c>
      <c r="H898" s="12">
        <v>0</v>
      </c>
      <c r="I898" s="16">
        <f>G898*H898</f>
        <v>0</v>
      </c>
    </row>
    <row r="899" spans="1:9" customHeight="1" ht="20" outlineLevel="2">
      <c r="A899" s="21">
        <v>147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779.0</v>
      </c>
      <c r="H899" s="12">
        <v>0</v>
      </c>
      <c r="I899" s="16">
        <f>G899*H899</f>
        <v>0</v>
      </c>
    </row>
    <row r="900" spans="1:9" customHeight="1" ht="40" outlineLevel="2">
      <c r="A900" s="21">
        <v>148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809.0</v>
      </c>
      <c r="H900" s="12">
        <v>0</v>
      </c>
      <c r="I900" s="16">
        <f>G900*H900</f>
        <v>0</v>
      </c>
    </row>
    <row r="901" spans="1:9" customHeight="1" ht="20" outlineLevel="2">
      <c r="A901" s="21">
        <v>149</v>
      </c>
      <c r="B901" s="8"/>
      <c r="C901" s="9" t="s">
        <v>1721</v>
      </c>
      <c r="D901" s="10" t="s">
        <v>1722</v>
      </c>
      <c r="E901" s="11" t="s">
        <v>314</v>
      </c>
      <c r="F901" s="8" t="s">
        <v>15</v>
      </c>
      <c r="G901" s="19">
        <v>229.0</v>
      </c>
      <c r="H901" s="12">
        <v>0</v>
      </c>
      <c r="I901" s="16">
        <f>G901*H901</f>
        <v>0</v>
      </c>
    </row>
    <row r="902" spans="1:9" customHeight="1" ht="20" outlineLevel="2">
      <c r="A902" s="21">
        <v>150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151</v>
      </c>
      <c r="B903" s="8"/>
      <c r="C903" s="9" t="s">
        <v>1725</v>
      </c>
      <c r="D903" s="10" t="s">
        <v>1726</v>
      </c>
      <c r="E903" s="11" t="s">
        <v>998</v>
      </c>
      <c r="F903" s="8" t="s">
        <v>15</v>
      </c>
      <c r="G903" s="19">
        <v>809.0</v>
      </c>
      <c r="H903" s="12">
        <v>0</v>
      </c>
      <c r="I903" s="16">
        <f>G903*H903</f>
        <v>0</v>
      </c>
    </row>
    <row r="904" spans="1:9" customHeight="1" ht="40" outlineLevel="2">
      <c r="A904" s="21">
        <v>152</v>
      </c>
      <c r="B904" s="8"/>
      <c r="C904" s="9" t="s">
        <v>1727</v>
      </c>
      <c r="D904" s="10" t="s">
        <v>1728</v>
      </c>
      <c r="E904" s="11" t="s">
        <v>314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153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20" outlineLevel="2">
      <c r="A906" s="21">
        <v>154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229.0</v>
      </c>
      <c r="H906" s="12">
        <v>0</v>
      </c>
      <c r="I906" s="16">
        <f>G906*H906</f>
        <v>0</v>
      </c>
    </row>
    <row r="907" spans="1:9" customHeight="1" ht="20" outlineLevel="2">
      <c r="A907" s="21">
        <v>155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40" outlineLevel="2">
      <c r="A908" s="21">
        <v>156</v>
      </c>
      <c r="B908" s="8"/>
      <c r="C908" s="9" t="s">
        <v>1735</v>
      </c>
      <c r="D908" s="10" t="s">
        <v>1736</v>
      </c>
      <c r="E908" s="11" t="s">
        <v>998</v>
      </c>
      <c r="F908" s="8" t="s">
        <v>15</v>
      </c>
      <c r="G908" s="19">
        <v>809.0</v>
      </c>
      <c r="H908" s="12">
        <v>0</v>
      </c>
      <c r="I908" s="16">
        <f>G908*H908</f>
        <v>0</v>
      </c>
    </row>
    <row r="909" spans="1:9" customHeight="1" ht="20" outlineLevel="2">
      <c r="A909" s="21">
        <v>157</v>
      </c>
      <c r="B909" s="8"/>
      <c r="C909" s="9" t="s">
        <v>1737</v>
      </c>
      <c r="D909" s="10" t="s">
        <v>1738</v>
      </c>
      <c r="E909" s="11" t="s">
        <v>314</v>
      </c>
      <c r="F909" s="8" t="s">
        <v>15</v>
      </c>
      <c r="G909" s="19">
        <v>229.0</v>
      </c>
      <c r="H909" s="12">
        <v>0</v>
      </c>
      <c r="I909" s="16">
        <f>G909*H909</f>
        <v>0</v>
      </c>
    </row>
    <row r="910" spans="1:9" customHeight="1" ht="20" outlineLevel="2">
      <c r="A910" s="21">
        <v>158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779.0</v>
      </c>
      <c r="H910" s="12">
        <v>0</v>
      </c>
      <c r="I910" s="16">
        <f>G910*H910</f>
        <v>0</v>
      </c>
    </row>
    <row r="911" spans="1:9" customHeight="1" ht="40" outlineLevel="2">
      <c r="A911" s="21">
        <v>159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809.0</v>
      </c>
      <c r="H911" s="12">
        <v>0</v>
      </c>
      <c r="I911" s="16">
        <f>G911*H911</f>
        <v>0</v>
      </c>
    </row>
    <row r="912" spans="1:9" customHeight="1" ht="40" outlineLevel="2">
      <c r="A912" s="21">
        <v>160</v>
      </c>
      <c r="B912" s="8"/>
      <c r="C912" s="9" t="s">
        <v>1743</v>
      </c>
      <c r="D912" s="10" t="s">
        <v>1744</v>
      </c>
      <c r="E912" s="11" t="s">
        <v>998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161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162</v>
      </c>
      <c r="B914" s="8"/>
      <c r="C914" s="9" t="s">
        <v>1747</v>
      </c>
      <c r="D914" s="10" t="s">
        <v>1748</v>
      </c>
      <c r="E914" s="11" t="s">
        <v>998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163</v>
      </c>
      <c r="B915" s="8"/>
      <c r="C915" s="9" t="s">
        <v>1749</v>
      </c>
      <c r="D915" s="10" t="s">
        <v>1750</v>
      </c>
      <c r="E915" s="11" t="s">
        <v>998</v>
      </c>
      <c r="F915" s="8" t="s">
        <v>15</v>
      </c>
      <c r="G915" s="19">
        <v>353.0</v>
      </c>
      <c r="H915" s="12">
        <v>0</v>
      </c>
      <c r="I915" s="16">
        <f>G915*H915</f>
        <v>0</v>
      </c>
    </row>
    <row r="916" spans="1:9" customHeight="1" ht="40" outlineLevel="2">
      <c r="A916" s="21">
        <v>164</v>
      </c>
      <c r="B916" s="8"/>
      <c r="C916" s="9" t="s">
        <v>1751</v>
      </c>
      <c r="D916" s="10" t="s">
        <v>1752</v>
      </c>
      <c r="E916" s="11" t="s">
        <v>150</v>
      </c>
      <c r="F916" s="8" t="s">
        <v>15</v>
      </c>
      <c r="G916" s="19">
        <v>406.0</v>
      </c>
      <c r="H916" s="12">
        <v>0</v>
      </c>
      <c r="I916" s="16">
        <f>G916*H916</f>
        <v>0</v>
      </c>
    </row>
    <row r="917" spans="1:9" outlineLevel="2">
      <c r="A917" s="23" t="s">
        <v>1753</v>
      </c>
      <c r="B917" s="2"/>
      <c r="C917" s="2"/>
      <c r="D917" s="2"/>
      <c r="E917" s="2"/>
      <c r="F917" s="2"/>
      <c r="G917" s="14"/>
      <c r="H917" s="2"/>
      <c r="I917" s="14"/>
    </row>
    <row r="918" spans="1:9" outlineLevel="3">
      <c r="A918" s="3" t="s">
        <v>4</v>
      </c>
      <c r="B918" s="4" t="s">
        <v>5</v>
      </c>
      <c r="C918" s="4" t="s">
        <v>6</v>
      </c>
      <c r="D918" s="5" t="s">
        <v>7</v>
      </c>
      <c r="E918" s="5" t="s">
        <v>8</v>
      </c>
      <c r="F918" s="6" t="s">
        <v>9</v>
      </c>
      <c r="G918" s="18" t="s">
        <v>10</v>
      </c>
      <c r="H918" s="5" t="s">
        <v>11</v>
      </c>
      <c r="I918" s="15" t="s">
        <v>12</v>
      </c>
    </row>
    <row r="919" spans="1:9" customHeight="1" ht="40" outlineLevel="3">
      <c r="A919" s="21">
        <v>1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576.0</v>
      </c>
      <c r="H919" s="12">
        <v>0</v>
      </c>
      <c r="I919" s="16">
        <f>G919*H919</f>
        <v>0</v>
      </c>
    </row>
    <row r="920" spans="1:9" customHeight="1" ht="20" outlineLevel="3">
      <c r="A920" s="21">
        <v>2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62.0</v>
      </c>
      <c r="H920" s="12">
        <v>0</v>
      </c>
      <c r="I920" s="16">
        <f>G920*H920</f>
        <v>0</v>
      </c>
    </row>
    <row r="921" spans="1:9" customHeight="1" ht="20" outlineLevel="3">
      <c r="A921" s="21">
        <v>3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248.0</v>
      </c>
      <c r="H921" s="12">
        <v>0</v>
      </c>
      <c r="I921" s="16">
        <f>G921*H921</f>
        <v>0</v>
      </c>
    </row>
    <row r="922" spans="1:9" customHeight="1" ht="20" outlineLevel="3">
      <c r="A922" s="21">
        <v>4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245.0</v>
      </c>
      <c r="H922" s="12">
        <v>0</v>
      </c>
      <c r="I922" s="16">
        <f>G922*H922</f>
        <v>0</v>
      </c>
    </row>
    <row r="923" spans="1:9" customHeight="1" ht="20" outlineLevel="3">
      <c r="A923" s="21">
        <v>5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235.5</v>
      </c>
      <c r="H923" s="12">
        <v>0</v>
      </c>
      <c r="I923" s="16">
        <f>G923*H923</f>
        <v>0</v>
      </c>
    </row>
    <row r="924" spans="1:9" customHeight="1" ht="40" outlineLevel="3">
      <c r="A924" s="21">
        <v>6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284.0</v>
      </c>
      <c r="H924" s="12">
        <v>0</v>
      </c>
      <c r="I924" s="16">
        <f>G924*H924</f>
        <v>0</v>
      </c>
    </row>
    <row r="925" spans="1:9" customHeight="1" ht="40" outlineLevel="3">
      <c r="A925" s="21">
        <v>7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355.0</v>
      </c>
      <c r="H925" s="12">
        <v>0</v>
      </c>
      <c r="I925" s="16">
        <f>G925*H925</f>
        <v>0</v>
      </c>
    </row>
    <row r="926" spans="1:9" customHeight="1" ht="40" outlineLevel="3">
      <c r="A926" s="21">
        <v>8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210.0</v>
      </c>
      <c r="H926" s="12">
        <v>0</v>
      </c>
      <c r="I926" s="16">
        <f>G926*H926</f>
        <v>0</v>
      </c>
    </row>
    <row r="927" spans="1:9" customHeight="1" ht="20" outlineLevel="3">
      <c r="A927" s="21">
        <v>9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10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11</v>
      </c>
      <c r="B929" s="8"/>
      <c r="C929" s="9" t="s">
        <v>1774</v>
      </c>
      <c r="D929" s="10" t="s">
        <v>1775</v>
      </c>
      <c r="E929" s="11" t="s">
        <v>136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12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13</v>
      </c>
      <c r="B931" s="8"/>
      <c r="C931" s="9" t="s">
        <v>1778</v>
      </c>
      <c r="D931" s="10" t="s">
        <v>1779</v>
      </c>
      <c r="E931" s="11"/>
      <c r="F931" s="8" t="s">
        <v>15</v>
      </c>
      <c r="G931" s="19">
        <v>334.0</v>
      </c>
      <c r="H931" s="12">
        <v>0</v>
      </c>
      <c r="I931" s="16">
        <f>G931*H931</f>
        <v>0</v>
      </c>
    </row>
    <row r="932" spans="1:9" customHeight="1" ht="20" outlineLevel="3">
      <c r="A932" s="21">
        <v>14</v>
      </c>
      <c r="B932" s="8"/>
      <c r="C932" s="9" t="s">
        <v>1780</v>
      </c>
      <c r="D932" s="10" t="s">
        <v>1781</v>
      </c>
      <c r="E932" s="11" t="s">
        <v>136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20" outlineLevel="3">
      <c r="A933" s="21">
        <v>15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120.0</v>
      </c>
      <c r="H933" s="12">
        <v>0</v>
      </c>
      <c r="I933" s="16">
        <f>G933*H933</f>
        <v>0</v>
      </c>
    </row>
    <row r="934" spans="1:9" customHeight="1" ht="13" outlineLevel="3">
      <c r="A934" s="21">
        <v>16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248.0</v>
      </c>
      <c r="H934" s="12">
        <v>0</v>
      </c>
      <c r="I934" s="16">
        <f>G934*H934</f>
        <v>0</v>
      </c>
    </row>
    <row r="935" spans="1:9" customHeight="1" ht="13" outlineLevel="3">
      <c r="A935" s="21">
        <v>17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191.5</v>
      </c>
      <c r="H935" s="12">
        <v>0</v>
      </c>
      <c r="I935" s="16">
        <f>G935*H935</f>
        <v>0</v>
      </c>
    </row>
    <row r="936" spans="1:9" customHeight="1" ht="13" outlineLevel="3">
      <c r="A936" s="21">
        <v>18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334.0</v>
      </c>
      <c r="H936" s="12">
        <v>0</v>
      </c>
      <c r="I936" s="16">
        <f>G936*H936</f>
        <v>0</v>
      </c>
    </row>
    <row r="937" spans="1:9" customHeight="1" ht="20" outlineLevel="3">
      <c r="A937" s="21">
        <v>19</v>
      </c>
      <c r="B937" s="8"/>
      <c r="C937" s="9" t="s">
        <v>1790</v>
      </c>
      <c r="D937" s="10" t="s">
        <v>1791</v>
      </c>
      <c r="E937" s="11" t="s">
        <v>136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20" outlineLevel="3">
      <c r="A938" s="21">
        <v>20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120.0</v>
      </c>
      <c r="H938" s="12">
        <v>0</v>
      </c>
      <c r="I938" s="16">
        <f>G938*H938</f>
        <v>0</v>
      </c>
    </row>
    <row r="939" spans="1:9" customHeight="1" ht="40" outlineLevel="3">
      <c r="A939" s="21">
        <v>21</v>
      </c>
      <c r="B939" s="8"/>
      <c r="C939" s="9" t="s">
        <v>1794</v>
      </c>
      <c r="D939" s="10" t="s">
        <v>1795</v>
      </c>
      <c r="E939" s="11"/>
      <c r="F939" s="8" t="s">
        <v>15</v>
      </c>
      <c r="G939" s="19">
        <v>191.5</v>
      </c>
      <c r="H939" s="12">
        <v>0</v>
      </c>
      <c r="I939" s="16">
        <f>G939*H939</f>
        <v>0</v>
      </c>
    </row>
    <row r="940" spans="1:9" customHeight="1" ht="20" outlineLevel="3">
      <c r="A940" s="21">
        <v>22</v>
      </c>
      <c r="B940" s="8"/>
      <c r="C940" s="9" t="s">
        <v>1796</v>
      </c>
      <c r="D940" s="10" t="s">
        <v>1797</v>
      </c>
      <c r="E940" s="11" t="s">
        <v>136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20" outlineLevel="3">
      <c r="A941" s="21">
        <v>23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120.0</v>
      </c>
      <c r="H941" s="12">
        <v>0</v>
      </c>
      <c r="I941" s="16">
        <f>G941*H941</f>
        <v>0</v>
      </c>
    </row>
    <row r="942" spans="1:9" customHeight="1" ht="20" outlineLevel="3">
      <c r="A942" s="21">
        <v>24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191.5</v>
      </c>
      <c r="H942" s="12">
        <v>0</v>
      </c>
      <c r="I942" s="16">
        <f>G942*H942</f>
        <v>0</v>
      </c>
    </row>
    <row r="943" spans="1:9" customHeight="1" ht="20" outlineLevel="3">
      <c r="A943" s="21">
        <v>25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334.0</v>
      </c>
      <c r="H943" s="12">
        <v>0</v>
      </c>
      <c r="I943" s="16">
        <f>G943*H943</f>
        <v>0</v>
      </c>
    </row>
    <row r="944" spans="1:9" customHeight="1" ht="20" outlineLevel="3">
      <c r="A944" s="21">
        <v>26</v>
      </c>
      <c r="B944" s="8"/>
      <c r="C944" s="9" t="s">
        <v>1804</v>
      </c>
      <c r="D944" s="10" t="s">
        <v>1805</v>
      </c>
      <c r="E944" s="11" t="s">
        <v>136</v>
      </c>
      <c r="F944" s="8" t="s">
        <v>15</v>
      </c>
      <c r="G944" s="19">
        <v>79.0</v>
      </c>
      <c r="H944" s="12">
        <v>0</v>
      </c>
      <c r="I944" s="16">
        <f>G944*H944</f>
        <v>0</v>
      </c>
    </row>
    <row r="945" spans="1:9" customHeight="1" ht="20" outlineLevel="3">
      <c r="A945" s="21">
        <v>27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120.0</v>
      </c>
      <c r="H945" s="12">
        <v>0</v>
      </c>
      <c r="I945" s="16">
        <f>G945*H945</f>
        <v>0</v>
      </c>
    </row>
    <row r="946" spans="1:9" customHeight="1" ht="20" outlineLevel="3">
      <c r="A946" s="21">
        <v>28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20" outlineLevel="3">
      <c r="A947" s="21">
        <v>29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334.0</v>
      </c>
      <c r="H947" s="12">
        <v>0</v>
      </c>
      <c r="I947" s="16">
        <f>G947*H947</f>
        <v>0</v>
      </c>
    </row>
    <row r="948" spans="1:9" customHeight="1" ht="20" outlineLevel="3">
      <c r="A948" s="21">
        <v>30</v>
      </c>
      <c r="B948" s="8"/>
      <c r="C948" s="9" t="s">
        <v>1812</v>
      </c>
      <c r="D948" s="10" t="s">
        <v>1813</v>
      </c>
      <c r="E948" s="11" t="s">
        <v>136</v>
      </c>
      <c r="F948" s="8" t="s">
        <v>15</v>
      </c>
      <c r="G948" s="19">
        <v>79.0</v>
      </c>
      <c r="H948" s="12">
        <v>0</v>
      </c>
      <c r="I948" s="16">
        <f>G948*H948</f>
        <v>0</v>
      </c>
    </row>
    <row r="949" spans="1:9" customHeight="1" ht="20" outlineLevel="3">
      <c r="A949" s="21">
        <v>31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120.0</v>
      </c>
      <c r="H949" s="12">
        <v>0</v>
      </c>
      <c r="I949" s="16">
        <f>G949*H949</f>
        <v>0</v>
      </c>
    </row>
    <row r="950" spans="1:9" customHeight="1" ht="20" outlineLevel="3">
      <c r="A950" s="21">
        <v>32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33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334.0</v>
      </c>
      <c r="H951" s="12">
        <v>0</v>
      </c>
      <c r="I951" s="16">
        <f>G951*H951</f>
        <v>0</v>
      </c>
    </row>
    <row r="952" spans="1:9" customHeight="1" ht="20" outlineLevel="3">
      <c r="A952" s="21">
        <v>34</v>
      </c>
      <c r="B952" s="8"/>
      <c r="C952" s="9" t="s">
        <v>1820</v>
      </c>
      <c r="D952" s="10" t="s">
        <v>1821</v>
      </c>
      <c r="E952" s="11" t="s">
        <v>136</v>
      </c>
      <c r="F952" s="8" t="s">
        <v>15</v>
      </c>
      <c r="G952" s="19">
        <v>79.0</v>
      </c>
      <c r="H952" s="12">
        <v>0</v>
      </c>
      <c r="I952" s="16">
        <f>G952*H952</f>
        <v>0</v>
      </c>
    </row>
    <row r="953" spans="1:9" customHeight="1" ht="20" outlineLevel="3">
      <c r="A953" s="21">
        <v>35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20" outlineLevel="3">
      <c r="A954" s="21">
        <v>36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37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334.0</v>
      </c>
      <c r="H955" s="12">
        <v>0</v>
      </c>
      <c r="I955" s="16">
        <f>G955*H955</f>
        <v>0</v>
      </c>
    </row>
    <row r="956" spans="1:9" customHeight="1" ht="20" outlineLevel="3">
      <c r="A956" s="21">
        <v>38</v>
      </c>
      <c r="B956" s="8"/>
      <c r="C956" s="9" t="s">
        <v>1828</v>
      </c>
      <c r="D956" s="10" t="s">
        <v>1829</v>
      </c>
      <c r="E956" s="11" t="s">
        <v>136</v>
      </c>
      <c r="F956" s="8" t="s">
        <v>15</v>
      </c>
      <c r="G956" s="19">
        <v>79.0</v>
      </c>
      <c r="H956" s="12">
        <v>0</v>
      </c>
      <c r="I956" s="16">
        <f>G956*H956</f>
        <v>0</v>
      </c>
    </row>
    <row r="957" spans="1:9" customHeight="1" ht="20" outlineLevel="3">
      <c r="A957" s="21">
        <v>39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20" outlineLevel="3">
      <c r="A958" s="21">
        <v>40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248.0</v>
      </c>
      <c r="H958" s="12">
        <v>0</v>
      </c>
      <c r="I958" s="16">
        <f>G958*H958</f>
        <v>0</v>
      </c>
    </row>
    <row r="959" spans="1:9" customHeight="1" ht="20" outlineLevel="3">
      <c r="A959" s="21">
        <v>41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334.0</v>
      </c>
      <c r="H959" s="12">
        <v>0</v>
      </c>
      <c r="I959" s="16">
        <f>G959*H959</f>
        <v>0</v>
      </c>
    </row>
    <row r="960" spans="1:9" customHeight="1" ht="20" outlineLevel="3">
      <c r="A960" s="21">
        <v>42</v>
      </c>
      <c r="B960" s="8"/>
      <c r="C960" s="9" t="s">
        <v>1836</v>
      </c>
      <c r="D960" s="10" t="s">
        <v>1837</v>
      </c>
      <c r="E960" s="11" t="s">
        <v>136</v>
      </c>
      <c r="F960" s="8" t="s">
        <v>15</v>
      </c>
      <c r="G960" s="19">
        <v>79.0</v>
      </c>
      <c r="H960" s="12">
        <v>0</v>
      </c>
      <c r="I960" s="16">
        <f>G960*H960</f>
        <v>0</v>
      </c>
    </row>
    <row r="961" spans="1:9" customHeight="1" ht="20" outlineLevel="3">
      <c r="A961" s="21">
        <v>43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120.0</v>
      </c>
      <c r="H961" s="12">
        <v>0</v>
      </c>
      <c r="I961" s="16">
        <f>G961*H961</f>
        <v>0</v>
      </c>
    </row>
    <row r="962" spans="1:9" customHeight="1" ht="40" outlineLevel="3">
      <c r="A962" s="21">
        <v>44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45</v>
      </c>
      <c r="B963" s="8"/>
      <c r="C963" s="9" t="s">
        <v>1842</v>
      </c>
      <c r="D963" s="10" t="s">
        <v>1843</v>
      </c>
      <c r="E963" s="11" t="s">
        <v>136</v>
      </c>
      <c r="F963" s="8" t="s">
        <v>15</v>
      </c>
      <c r="G963" s="19">
        <v>23.0</v>
      </c>
      <c r="H963" s="12">
        <v>0</v>
      </c>
      <c r="I963" s="16">
        <f>G963*H963</f>
        <v>0</v>
      </c>
    </row>
    <row r="964" spans="1:9" customHeight="1" ht="40" outlineLevel="3">
      <c r="A964" s="21">
        <v>46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47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48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49</v>
      </c>
      <c r="B967" s="8"/>
      <c r="C967" s="9" t="s">
        <v>1850</v>
      </c>
      <c r="D967" s="10" t="s">
        <v>1851</v>
      </c>
      <c r="E967" s="11" t="s">
        <v>136</v>
      </c>
      <c r="F967" s="8" t="s">
        <v>15</v>
      </c>
      <c r="G967" s="19">
        <v>79.0</v>
      </c>
      <c r="H967" s="12">
        <v>0</v>
      </c>
      <c r="I967" s="16">
        <f>G967*H967</f>
        <v>0</v>
      </c>
    </row>
    <row r="968" spans="1:9" customHeight="1" ht="40" outlineLevel="3">
      <c r="A968" s="21">
        <v>50</v>
      </c>
      <c r="B968" s="8"/>
      <c r="C968" s="9" t="s">
        <v>1852</v>
      </c>
      <c r="D968" s="10" t="s">
        <v>1853</v>
      </c>
      <c r="E968" s="11" t="s">
        <v>150</v>
      </c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51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52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53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54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40" outlineLevel="3">
      <c r="A973" s="21">
        <v>55</v>
      </c>
      <c r="B973" s="8"/>
      <c r="C973" s="9" t="s">
        <v>1862</v>
      </c>
      <c r="D973" s="10" t="s">
        <v>1863</v>
      </c>
      <c r="E973" s="11" t="s">
        <v>136</v>
      </c>
      <c r="F973" s="8" t="s">
        <v>15</v>
      </c>
      <c r="G973" s="19">
        <v>97.0</v>
      </c>
      <c r="H973" s="12">
        <v>0</v>
      </c>
      <c r="I973" s="16">
        <f>G973*H973</f>
        <v>0</v>
      </c>
    </row>
    <row r="974" spans="1:9" customHeight="1" ht="20" outlineLevel="3">
      <c r="A974" s="21">
        <v>56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102.0</v>
      </c>
      <c r="H974" s="12">
        <v>0</v>
      </c>
      <c r="I974" s="16">
        <f>G974*H974</f>
        <v>0</v>
      </c>
    </row>
    <row r="975" spans="1:9" customHeight="1" ht="20" outlineLevel="3">
      <c r="A975" s="21">
        <v>57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58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59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20" outlineLevel="3">
      <c r="A978" s="21">
        <v>60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61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20" outlineLevel="3">
      <c r="A980" s="21">
        <v>62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63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40" outlineLevel="3">
      <c r="A982" s="21">
        <v>64</v>
      </c>
      <c r="B982" s="8"/>
      <c r="C982" s="9" t="s">
        <v>1880</v>
      </c>
      <c r="D982" s="10" t="s">
        <v>1881</v>
      </c>
      <c r="E982" s="11" t="s">
        <v>136</v>
      </c>
      <c r="F982" s="8" t="s">
        <v>15</v>
      </c>
      <c r="G982" s="19">
        <v>120.0</v>
      </c>
      <c r="H982" s="12">
        <v>0</v>
      </c>
      <c r="I982" s="16">
        <f>G982*H982</f>
        <v>0</v>
      </c>
    </row>
    <row r="983" spans="1:9" customHeight="1" ht="40" outlineLevel="3">
      <c r="A983" s="21">
        <v>65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134.0</v>
      </c>
      <c r="H983" s="12">
        <v>0</v>
      </c>
      <c r="I983" s="16">
        <f>G983*H983</f>
        <v>0</v>
      </c>
    </row>
    <row r="984" spans="1:9" customHeight="1" ht="40" outlineLevel="3">
      <c r="A984" s="21">
        <v>66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13" outlineLevel="3">
      <c r="A985" s="21">
        <v>67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205.0</v>
      </c>
      <c r="H985" s="12">
        <v>0</v>
      </c>
      <c r="I985" s="16">
        <f>G985*H985</f>
        <v>0</v>
      </c>
    </row>
    <row r="986" spans="1:9" customHeight="1" ht="13" outlineLevel="3">
      <c r="A986" s="21">
        <v>68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191.5</v>
      </c>
      <c r="H986" s="12">
        <v>0</v>
      </c>
      <c r="I986" s="16">
        <f>G986*H986</f>
        <v>0</v>
      </c>
    </row>
    <row r="987" spans="1:9" customHeight="1" ht="13" outlineLevel="3">
      <c r="A987" s="21">
        <v>69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70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112.0</v>
      </c>
      <c r="H988" s="12">
        <v>0</v>
      </c>
      <c r="I988" s="16">
        <f>G988*H988</f>
        <v>0</v>
      </c>
    </row>
    <row r="989" spans="1:9" customHeight="1" ht="20" outlineLevel="3">
      <c r="A989" s="21">
        <v>71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72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73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40" outlineLevel="3">
      <c r="A992" s="21">
        <v>74</v>
      </c>
      <c r="B992" s="8"/>
      <c r="C992" s="9" t="s">
        <v>1900</v>
      </c>
      <c r="D992" s="10" t="s">
        <v>1901</v>
      </c>
      <c r="E992" s="11" t="s">
        <v>150</v>
      </c>
      <c r="F992" s="8" t="s">
        <v>15</v>
      </c>
      <c r="G992" s="19">
        <v>191.5</v>
      </c>
      <c r="H992" s="12">
        <v>0</v>
      </c>
      <c r="I992" s="16">
        <f>G992*H992</f>
        <v>0</v>
      </c>
    </row>
    <row r="993" spans="1:9" customHeight="1" ht="40" outlineLevel="3">
      <c r="A993" s="21">
        <v>75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383.0</v>
      </c>
      <c r="H993" s="12">
        <v>0</v>
      </c>
      <c r="I993" s="16">
        <f>G993*H993</f>
        <v>0</v>
      </c>
    </row>
    <row r="994" spans="1:9" customHeight="1" ht="40" outlineLevel="3">
      <c r="A994" s="21">
        <v>76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102.0</v>
      </c>
      <c r="H994" s="12">
        <v>0</v>
      </c>
      <c r="I994" s="16">
        <f>G994*H994</f>
        <v>0</v>
      </c>
    </row>
    <row r="995" spans="1:9" customHeight="1" ht="20" outlineLevel="3">
      <c r="A995" s="21">
        <v>77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78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20" outlineLevel="3">
      <c r="A997" s="21">
        <v>79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80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81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82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137.0</v>
      </c>
      <c r="H1000" s="12">
        <v>0</v>
      </c>
      <c r="I1000" s="16">
        <f>G1000*H1000</f>
        <v>0</v>
      </c>
    </row>
    <row r="1001" spans="1:9" customHeight="1" ht="40" outlineLevel="3">
      <c r="A1001" s="21">
        <v>83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112.0</v>
      </c>
      <c r="H1001" s="12">
        <v>0</v>
      </c>
      <c r="I1001" s="16">
        <f>G1001*H1001</f>
        <v>0</v>
      </c>
    </row>
    <row r="1002" spans="1:9" customHeight="1" ht="40" outlineLevel="3">
      <c r="A1002" s="21">
        <v>84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191.5</v>
      </c>
      <c r="H1002" s="12">
        <v>0</v>
      </c>
      <c r="I1002" s="16">
        <f>G1002*H1002</f>
        <v>0</v>
      </c>
    </row>
    <row r="1003" spans="1:9" customHeight="1" ht="20" outlineLevel="3">
      <c r="A1003" s="21">
        <v>85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137.0</v>
      </c>
      <c r="H1003" s="12">
        <v>0</v>
      </c>
      <c r="I1003" s="16">
        <f>G1003*H1003</f>
        <v>0</v>
      </c>
    </row>
    <row r="1004" spans="1:9" customHeight="1" ht="20" outlineLevel="3">
      <c r="A1004" s="21">
        <v>86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352.0</v>
      </c>
      <c r="H1004" s="12">
        <v>0</v>
      </c>
      <c r="I1004" s="16">
        <f>G1004*H1004</f>
        <v>0</v>
      </c>
    </row>
    <row r="1005" spans="1:9" customHeight="1" ht="13" outlineLevel="3">
      <c r="A1005" s="21">
        <v>87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102.5</v>
      </c>
      <c r="H1005" s="12">
        <v>0</v>
      </c>
      <c r="I1005" s="16">
        <f>G1005*H1005</f>
        <v>0</v>
      </c>
    </row>
    <row r="1006" spans="1:9" customHeight="1" ht="13" outlineLevel="3">
      <c r="A1006" s="21">
        <v>88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191.5</v>
      </c>
      <c r="H1006" s="12">
        <v>0</v>
      </c>
      <c r="I1006" s="16">
        <f>G1006*H1006</f>
        <v>0</v>
      </c>
    </row>
    <row r="1007" spans="1:9" customHeight="1" ht="13" outlineLevel="3">
      <c r="A1007" s="21">
        <v>89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352.0</v>
      </c>
      <c r="H1007" s="12">
        <v>0</v>
      </c>
      <c r="I1007" s="16">
        <f>G1007*H1007</f>
        <v>0</v>
      </c>
    </row>
    <row r="1008" spans="1:9" customHeight="1" ht="40" outlineLevel="3">
      <c r="A1008" s="21">
        <v>90</v>
      </c>
      <c r="B1008" s="8"/>
      <c r="C1008" s="9" t="s">
        <v>1932</v>
      </c>
      <c r="D1008" s="10" t="s">
        <v>1933</v>
      </c>
      <c r="E1008" s="11" t="s">
        <v>136</v>
      </c>
      <c r="F1008" s="8" t="s">
        <v>15</v>
      </c>
      <c r="G1008" s="19">
        <v>120.0</v>
      </c>
      <c r="H1008" s="12">
        <v>0</v>
      </c>
      <c r="I1008" s="16">
        <f>G1008*H1008</f>
        <v>0</v>
      </c>
    </row>
    <row r="1009" spans="1:9" customHeight="1" ht="20" outlineLevel="3">
      <c r="A1009" s="21">
        <v>91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103.0</v>
      </c>
      <c r="H1009" s="12">
        <v>0</v>
      </c>
      <c r="I1009" s="16">
        <f>G1009*H1009</f>
        <v>0</v>
      </c>
    </row>
    <row r="1010" spans="1:9" customHeight="1" ht="20" outlineLevel="3">
      <c r="A1010" s="21">
        <v>92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93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94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352.0</v>
      </c>
      <c r="H1012" s="12">
        <v>0</v>
      </c>
      <c r="I1012" s="16">
        <f>G1012*H1012</f>
        <v>0</v>
      </c>
    </row>
    <row r="1013" spans="1:9" customHeight="1" ht="40" outlineLevel="3">
      <c r="A1013" s="21">
        <v>95</v>
      </c>
      <c r="B1013" s="8"/>
      <c r="C1013" s="9" t="s">
        <v>1942</v>
      </c>
      <c r="D1013" s="10" t="s">
        <v>1943</v>
      </c>
      <c r="E1013" s="11" t="s">
        <v>150</v>
      </c>
      <c r="F1013" s="8" t="s">
        <v>15</v>
      </c>
      <c r="G1013" s="19">
        <v>192.0</v>
      </c>
      <c r="H1013" s="12">
        <v>0</v>
      </c>
      <c r="I1013" s="16">
        <f>G1013*H1013</f>
        <v>0</v>
      </c>
    </row>
    <row r="1014" spans="1:9" customHeight="1" ht="20" outlineLevel="3">
      <c r="A1014" s="21">
        <v>96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137.0</v>
      </c>
      <c r="H1014" s="12">
        <v>0</v>
      </c>
      <c r="I1014" s="16">
        <f>G1014*H1014</f>
        <v>0</v>
      </c>
    </row>
    <row r="1015" spans="1:9" customHeight="1" ht="20" outlineLevel="3">
      <c r="A1015" s="21">
        <v>97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352.0</v>
      </c>
      <c r="H1015" s="12">
        <v>0</v>
      </c>
      <c r="I1015" s="16">
        <f>G1015*H1015</f>
        <v>0</v>
      </c>
    </row>
    <row r="1016" spans="1:9" customHeight="1" ht="20" outlineLevel="3">
      <c r="A1016" s="21">
        <v>98</v>
      </c>
      <c r="B1016" s="8"/>
      <c r="C1016" s="9" t="s">
        <v>1948</v>
      </c>
      <c r="D1016" s="10" t="s">
        <v>1949</v>
      </c>
      <c r="E1016" s="11" t="s">
        <v>136</v>
      </c>
      <c r="F1016" s="8" t="s">
        <v>15</v>
      </c>
      <c r="G1016" s="19">
        <v>79.0</v>
      </c>
      <c r="H1016" s="12">
        <v>0</v>
      </c>
      <c r="I1016" s="16">
        <f>G1016*H1016</f>
        <v>0</v>
      </c>
    </row>
    <row r="1017" spans="1:9" customHeight="1" ht="20" outlineLevel="3">
      <c r="A1017" s="21">
        <v>99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120.0</v>
      </c>
      <c r="H1017" s="12">
        <v>0</v>
      </c>
      <c r="I1017" s="16">
        <f>G1017*H1017</f>
        <v>0</v>
      </c>
    </row>
    <row r="1018" spans="1:9" customHeight="1" ht="40" outlineLevel="3">
      <c r="A1018" s="21">
        <v>100</v>
      </c>
      <c r="B1018" s="8"/>
      <c r="C1018" s="9" t="s">
        <v>1952</v>
      </c>
      <c r="D1018" s="10" t="s">
        <v>1953</v>
      </c>
      <c r="E1018" s="11" t="s">
        <v>150</v>
      </c>
      <c r="F1018" s="8" t="s">
        <v>15</v>
      </c>
      <c r="G1018" s="19">
        <v>137.0</v>
      </c>
      <c r="H1018" s="12">
        <v>0</v>
      </c>
      <c r="I1018" s="16">
        <f>G1018*H1018</f>
        <v>0</v>
      </c>
    </row>
    <row r="1019" spans="1:9" customHeight="1" ht="40" outlineLevel="3">
      <c r="A1019" s="21">
        <v>101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40" outlineLevel="3">
      <c r="A1020" s="21">
        <v>102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165.0</v>
      </c>
      <c r="H1020" s="12">
        <v>0</v>
      </c>
      <c r="I1020" s="16">
        <f>G1020*H1020</f>
        <v>0</v>
      </c>
    </row>
    <row r="1021" spans="1:9" customHeight="1" ht="40" outlineLevel="3">
      <c r="A1021" s="21">
        <v>103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138.0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104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105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106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107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108</v>
      </c>
      <c r="B1026" s="8"/>
      <c r="C1026" s="9" t="s">
        <v>1968</v>
      </c>
      <c r="D1026" s="10" t="s">
        <v>1969</v>
      </c>
      <c r="E1026" s="11" t="s">
        <v>925</v>
      </c>
      <c r="F1026" s="8" t="s">
        <v>15</v>
      </c>
      <c r="G1026" s="19">
        <v>99.0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109</v>
      </c>
      <c r="B1027" s="8"/>
      <c r="C1027" s="9" t="s">
        <v>1970</v>
      </c>
      <c r="D1027" s="10" t="s">
        <v>1971</v>
      </c>
      <c r="E1027" s="11" t="s">
        <v>925</v>
      </c>
      <c r="F1027" s="8" t="s">
        <v>15</v>
      </c>
      <c r="G1027" s="19">
        <v>288.0</v>
      </c>
      <c r="H1027" s="12">
        <v>0</v>
      </c>
      <c r="I1027" s="16">
        <f>G1027*H1027</f>
        <v>0</v>
      </c>
    </row>
    <row r="1028" spans="1:9" customHeight="1" ht="40" outlineLevel="3">
      <c r="A1028" s="21">
        <v>110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310.0</v>
      </c>
      <c r="H1028" s="12">
        <v>0</v>
      </c>
      <c r="I1028" s="16">
        <f>G1028*H1028</f>
        <v>0</v>
      </c>
    </row>
    <row r="1029" spans="1:9" customHeight="1" ht="40" outlineLevel="3">
      <c r="A1029" s="21">
        <v>111</v>
      </c>
      <c r="B1029" s="8"/>
      <c r="C1029" s="9" t="s">
        <v>1974</v>
      </c>
      <c r="D1029" s="10" t="s">
        <v>1975</v>
      </c>
      <c r="E1029" s="11" t="s">
        <v>150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112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113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114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115</v>
      </c>
      <c r="B1033" s="8"/>
      <c r="C1033" s="9" t="s">
        <v>1982</v>
      </c>
      <c r="D1033" s="10" t="s">
        <v>1983</v>
      </c>
      <c r="E1033" s="11" t="s">
        <v>150</v>
      </c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116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117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118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119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165.0</v>
      </c>
      <c r="H1037" s="12">
        <v>0</v>
      </c>
      <c r="I1037" s="16">
        <f>G1037*H1037</f>
        <v>0</v>
      </c>
    </row>
    <row r="1038" spans="1:9" customHeight="1" ht="20" outlineLevel="3">
      <c r="A1038" s="21">
        <v>120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121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122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40" outlineLevel="3">
      <c r="A1041" s="21">
        <v>123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124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125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126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127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3">
      <c r="A1046" s="21">
        <v>128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133.0</v>
      </c>
      <c r="H1046" s="12">
        <v>0</v>
      </c>
      <c r="I1046" s="16">
        <f>G1046*H1046</f>
        <v>0</v>
      </c>
    </row>
    <row r="1047" spans="1:9" customHeight="1" ht="40" outlineLevel="3">
      <c r="A1047" s="21">
        <v>129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168.0</v>
      </c>
      <c r="H1047" s="12">
        <v>0</v>
      </c>
      <c r="I1047" s="16">
        <f>G1047*H1047</f>
        <v>0</v>
      </c>
    </row>
    <row r="1048" spans="1:9" customHeight="1" ht="20" outlineLevel="3">
      <c r="A1048" s="21">
        <v>130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151.0</v>
      </c>
      <c r="H1048" s="12">
        <v>0</v>
      </c>
      <c r="I1048" s="16">
        <f>G1048*H1048</f>
        <v>0</v>
      </c>
    </row>
    <row r="1049" spans="1:9" customHeight="1" ht="20" outlineLevel="3">
      <c r="A1049" s="21">
        <v>131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350.5</v>
      </c>
      <c r="H1049" s="12">
        <v>0</v>
      </c>
      <c r="I1049" s="16">
        <f>G1049*H1049</f>
        <v>0</v>
      </c>
    </row>
    <row r="1050" spans="1:9" customHeight="1" ht="40" outlineLevel="3">
      <c r="A1050" s="21">
        <v>132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176.0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133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336.0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134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135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136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137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138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139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140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outlineLevel="1">
      <c r="A1059" s="22" t="s">
        <v>2034</v>
      </c>
      <c r="B1059" s="2"/>
      <c r="C1059" s="2"/>
      <c r="D1059" s="2"/>
      <c r="E1059" s="2"/>
      <c r="F1059" s="2"/>
      <c r="G1059" s="14"/>
      <c r="H1059" s="2"/>
      <c r="I1059" s="14"/>
    </row>
    <row r="1060" spans="1:9" outlineLevel="2">
      <c r="A1060" s="3" t="s">
        <v>4</v>
      </c>
      <c r="B1060" s="4" t="s">
        <v>5</v>
      </c>
      <c r="C1060" s="4" t="s">
        <v>6</v>
      </c>
      <c r="D1060" s="5" t="s">
        <v>7</v>
      </c>
      <c r="E1060" s="5" t="s">
        <v>8</v>
      </c>
      <c r="F1060" s="6" t="s">
        <v>9</v>
      </c>
      <c r="G1060" s="18" t="s">
        <v>10</v>
      </c>
      <c r="H1060" s="5" t="s">
        <v>11</v>
      </c>
      <c r="I1060" s="15" t="s">
        <v>12</v>
      </c>
    </row>
    <row r="1061" spans="1:9" customHeight="1" ht="40" outlineLevel="2">
      <c r="A1061" s="21">
        <v>1</v>
      </c>
      <c r="B1061" s="8"/>
      <c r="C1061" s="9" t="s">
        <v>2035</v>
      </c>
      <c r="D1061" s="10" t="s">
        <v>2036</v>
      </c>
      <c r="E1061" s="11" t="s">
        <v>314</v>
      </c>
      <c r="F1061" s="8" t="s">
        <v>15</v>
      </c>
      <c r="G1061" s="19">
        <v>428.0</v>
      </c>
      <c r="H1061" s="12">
        <v>0</v>
      </c>
      <c r="I1061" s="16">
        <f>G1061*H1061</f>
        <v>0</v>
      </c>
    </row>
    <row r="1062" spans="1:9" customHeight="1" ht="40" outlineLevel="2">
      <c r="A1062" s="21">
        <v>2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319.0</v>
      </c>
      <c r="H1062" s="12">
        <v>0</v>
      </c>
      <c r="I1062" s="16">
        <f>G1062*H1062</f>
        <v>0</v>
      </c>
    </row>
    <row r="1063" spans="1:9" outlineLevel="1">
      <c r="A1063" s="22" t="s">
        <v>2039</v>
      </c>
      <c r="B1063" s="2"/>
      <c r="C1063" s="2"/>
      <c r="D1063" s="2"/>
      <c r="E1063" s="2"/>
      <c r="F1063" s="2"/>
      <c r="G1063" s="14"/>
      <c r="H1063" s="2"/>
      <c r="I1063" s="14"/>
    </row>
    <row r="1064" spans="1:9" outlineLevel="2">
      <c r="A1064" s="3" t="s">
        <v>4</v>
      </c>
      <c r="B1064" s="4" t="s">
        <v>5</v>
      </c>
      <c r="C1064" s="4" t="s">
        <v>6</v>
      </c>
      <c r="D1064" s="5" t="s">
        <v>7</v>
      </c>
      <c r="E1064" s="5" t="s">
        <v>8</v>
      </c>
      <c r="F1064" s="6" t="s">
        <v>9</v>
      </c>
      <c r="G1064" s="18" t="s">
        <v>10</v>
      </c>
      <c r="H1064" s="5" t="s">
        <v>11</v>
      </c>
      <c r="I1064" s="15" t="s">
        <v>12</v>
      </c>
    </row>
    <row r="1065" spans="1:9" customHeight="1" ht="40" outlineLevel="2">
      <c r="A1065" s="21">
        <v>1</v>
      </c>
      <c r="B1065" s="8"/>
      <c r="C1065" s="9" t="s">
        <v>2040</v>
      </c>
      <c r="D1065" s="10" t="s">
        <v>2041</v>
      </c>
      <c r="E1065" s="11" t="s">
        <v>934</v>
      </c>
      <c r="F1065" s="8" t="s">
        <v>15</v>
      </c>
      <c r="G1065" s="19">
        <v>538.0</v>
      </c>
      <c r="H1065" s="12">
        <v>0</v>
      </c>
      <c r="I1065" s="16">
        <f>G1065*H1065</f>
        <v>0</v>
      </c>
    </row>
    <row r="1066" spans="1:9" customHeight="1" ht="10" outlineLevel="2">
      <c r="A1066" s="21">
        <v>2</v>
      </c>
      <c r="B1066" s="8"/>
      <c r="C1066" s="9" t="s">
        <v>2042</v>
      </c>
      <c r="D1066" s="10" t="s">
        <v>2043</v>
      </c>
      <c r="E1066" s="11" t="s">
        <v>2044</v>
      </c>
      <c r="F1066" s="8" t="s">
        <v>15</v>
      </c>
      <c r="G1066" s="19">
        <v>315.0</v>
      </c>
      <c r="H1066" s="12">
        <v>0</v>
      </c>
      <c r="I1066" s="16">
        <f>G1066*H1066</f>
        <v>0</v>
      </c>
    </row>
    <row r="1067" spans="1:9" customHeight="1" ht="10" outlineLevel="2">
      <c r="A1067" s="21">
        <v>3</v>
      </c>
      <c r="B1067" s="8"/>
      <c r="C1067" s="9" t="s">
        <v>2045</v>
      </c>
      <c r="D1067" s="10" t="s">
        <v>2046</v>
      </c>
      <c r="E1067" s="11" t="s">
        <v>2044</v>
      </c>
      <c r="F1067" s="8" t="s">
        <v>15</v>
      </c>
      <c r="G1067" s="19">
        <v>450.0</v>
      </c>
      <c r="H1067" s="12">
        <v>0</v>
      </c>
      <c r="I1067" s="16">
        <f>G1067*H1067</f>
        <v>0</v>
      </c>
    </row>
    <row r="1068" spans="1:9" customHeight="1" ht="10" outlineLevel="2">
      <c r="A1068" s="21">
        <v>4</v>
      </c>
      <c r="B1068" s="8"/>
      <c r="C1068" s="9" t="s">
        <v>2047</v>
      </c>
      <c r="D1068" s="10" t="s">
        <v>2048</v>
      </c>
      <c r="E1068" s="11" t="s">
        <v>2044</v>
      </c>
      <c r="F1068" s="8" t="s">
        <v>15</v>
      </c>
      <c r="G1068" s="19">
        <v>594.0</v>
      </c>
      <c r="H1068" s="12">
        <v>0</v>
      </c>
      <c r="I1068" s="16">
        <f>G1068*H1068</f>
        <v>0</v>
      </c>
    </row>
    <row r="1069" spans="1:9" customHeight="1" ht="10" outlineLevel="2">
      <c r="A1069" s="21">
        <v>5</v>
      </c>
      <c r="B1069" s="8"/>
      <c r="C1069" s="9" t="s">
        <v>2049</v>
      </c>
      <c r="D1069" s="10" t="s">
        <v>2050</v>
      </c>
      <c r="E1069" s="11" t="s">
        <v>2044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3" outlineLevel="2">
      <c r="A1070" s="21">
        <v>6</v>
      </c>
      <c r="B1070" s="8"/>
      <c r="C1070" s="9" t="s">
        <v>2051</v>
      </c>
      <c r="D1070" s="10" t="s">
        <v>2052</v>
      </c>
      <c r="E1070" s="11" t="s">
        <v>150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3" outlineLevel="2">
      <c r="A1071" s="21">
        <v>7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3" outlineLevel="2">
      <c r="A1072" s="21">
        <v>8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40" outlineLevel="2">
      <c r="A1073" s="21">
        <v>9</v>
      </c>
      <c r="B1073" s="8"/>
      <c r="C1073" s="9" t="s">
        <v>2057</v>
      </c>
      <c r="D1073" s="10" t="s">
        <v>2058</v>
      </c>
      <c r="E1073" s="11" t="s">
        <v>934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10</v>
      </c>
      <c r="B1074" s="8"/>
      <c r="C1074" s="9" t="s">
        <v>2059</v>
      </c>
      <c r="D1074" s="10" t="s">
        <v>2060</v>
      </c>
      <c r="E1074" s="11" t="s">
        <v>2044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11</v>
      </c>
      <c r="B1075" s="8"/>
      <c r="C1075" s="9" t="s">
        <v>2061</v>
      </c>
      <c r="D1075" s="10" t="s">
        <v>2062</v>
      </c>
      <c r="E1075" s="11" t="s">
        <v>2044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</v>
      </c>
      <c r="B1076" s="8"/>
      <c r="C1076" s="9" t="s">
        <v>2063</v>
      </c>
      <c r="D1076" s="10" t="s">
        <v>2064</v>
      </c>
      <c r="E1076" s="11" t="s">
        <v>2044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13</v>
      </c>
      <c r="B1077" s="8"/>
      <c r="C1077" s="9" t="s">
        <v>2065</v>
      </c>
      <c r="D1077" s="10" t="s">
        <v>2066</v>
      </c>
      <c r="E1077" s="11" t="s">
        <v>2044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3" outlineLevel="2">
      <c r="A1078" s="21">
        <v>14</v>
      </c>
      <c r="B1078" s="8"/>
      <c r="C1078" s="9" t="s">
        <v>2067</v>
      </c>
      <c r="D1078" s="10" t="s">
        <v>2068</v>
      </c>
      <c r="E1078" s="11" t="s">
        <v>150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3" outlineLevel="2">
      <c r="A1079" s="21">
        <v>15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3" outlineLevel="2">
      <c r="A1080" s="21">
        <v>16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17</v>
      </c>
      <c r="B1081" s="8"/>
      <c r="C1081" s="9" t="s">
        <v>2073</v>
      </c>
      <c r="D1081" s="10" t="s">
        <v>2074</v>
      </c>
      <c r="E1081" s="11" t="s">
        <v>2044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18</v>
      </c>
      <c r="B1082" s="8"/>
      <c r="C1082" s="9" t="s">
        <v>2075</v>
      </c>
      <c r="D1082" s="10" t="s">
        <v>2076</v>
      </c>
      <c r="E1082" s="11" t="s">
        <v>2044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19</v>
      </c>
      <c r="B1083" s="8"/>
      <c r="C1083" s="9" t="s">
        <v>2077</v>
      </c>
      <c r="D1083" s="10" t="s">
        <v>2078</v>
      </c>
      <c r="E1083" s="11" t="s">
        <v>2044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20</v>
      </c>
      <c r="B1084" s="8"/>
      <c r="C1084" s="9" t="s">
        <v>2079</v>
      </c>
      <c r="D1084" s="10" t="s">
        <v>2080</v>
      </c>
      <c r="E1084" s="11" t="s">
        <v>2044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21</v>
      </c>
      <c r="B1085" s="8"/>
      <c r="C1085" s="9" t="s">
        <v>2081</v>
      </c>
      <c r="D1085" s="10" t="s">
        <v>2082</v>
      </c>
      <c r="E1085" s="11" t="s">
        <v>2044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22</v>
      </c>
      <c r="B1086" s="8"/>
      <c r="C1086" s="9" t="s">
        <v>2083</v>
      </c>
      <c r="D1086" s="10" t="s">
        <v>2084</v>
      </c>
      <c r="E1086" s="11" t="s">
        <v>2044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23</v>
      </c>
      <c r="B1087" s="8"/>
      <c r="C1087" s="9" t="s">
        <v>2085</v>
      </c>
      <c r="D1087" s="10" t="s">
        <v>2086</v>
      </c>
      <c r="E1087" s="11" t="s">
        <v>2044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24</v>
      </c>
      <c r="B1088" s="8"/>
      <c r="C1088" s="9" t="s">
        <v>2087</v>
      </c>
      <c r="D1088" s="10" t="s">
        <v>2088</v>
      </c>
      <c r="E1088" s="11" t="s">
        <v>2044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25</v>
      </c>
      <c r="B1089" s="8"/>
      <c r="C1089" s="9" t="s">
        <v>2089</v>
      </c>
      <c r="D1089" s="10" t="s">
        <v>2090</v>
      </c>
      <c r="E1089" s="11" t="s">
        <v>2044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26</v>
      </c>
      <c r="B1090" s="8"/>
      <c r="C1090" s="9" t="s">
        <v>2075</v>
      </c>
      <c r="D1090" s="10" t="s">
        <v>2091</v>
      </c>
      <c r="E1090" s="11" t="s">
        <v>2044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27</v>
      </c>
      <c r="B1091" s="8"/>
      <c r="C1091" s="9" t="s">
        <v>2092</v>
      </c>
      <c r="D1091" s="10" t="s">
        <v>2093</v>
      </c>
      <c r="E1091" s="11" t="s">
        <v>2044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28</v>
      </c>
      <c r="B1092" s="8"/>
      <c r="C1092" s="9" t="s">
        <v>2094</v>
      </c>
      <c r="D1092" s="10" t="s">
        <v>2095</v>
      </c>
      <c r="E1092" s="11" t="s">
        <v>2044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29</v>
      </c>
      <c r="B1093" s="8"/>
      <c r="C1093" s="9" t="s">
        <v>2096</v>
      </c>
      <c r="D1093" s="10" t="s">
        <v>2097</v>
      </c>
      <c r="E1093" s="11" t="s">
        <v>934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30</v>
      </c>
      <c r="B1094" s="8"/>
      <c r="C1094" s="9" t="s">
        <v>2098</v>
      </c>
      <c r="D1094" s="10" t="s">
        <v>2099</v>
      </c>
      <c r="E1094" s="11" t="s">
        <v>934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31</v>
      </c>
      <c r="B1095" s="8"/>
      <c r="C1095" s="9" t="s">
        <v>2100</v>
      </c>
      <c r="D1095" s="10" t="s">
        <v>2101</v>
      </c>
      <c r="E1095" s="11" t="s">
        <v>934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32</v>
      </c>
      <c r="B1096" s="8"/>
      <c r="C1096" s="9" t="s">
        <v>2102</v>
      </c>
      <c r="D1096" s="10" t="s">
        <v>2103</v>
      </c>
      <c r="E1096" s="11" t="s">
        <v>934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33</v>
      </c>
      <c r="B1097" s="8"/>
      <c r="C1097" s="9" t="s">
        <v>2104</v>
      </c>
      <c r="D1097" s="10" t="s">
        <v>2105</v>
      </c>
      <c r="E1097" s="11" t="s">
        <v>934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34</v>
      </c>
      <c r="B1098" s="8"/>
      <c r="C1098" s="9" t="s">
        <v>2106</v>
      </c>
      <c r="D1098" s="10" t="s">
        <v>2107</v>
      </c>
      <c r="E1098" s="11" t="s">
        <v>934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35</v>
      </c>
      <c r="B1099" s="8"/>
      <c r="C1099" s="9" t="s">
        <v>2108</v>
      </c>
      <c r="D1099" s="10" t="s">
        <v>2109</v>
      </c>
      <c r="E1099" s="11" t="s">
        <v>934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36</v>
      </c>
      <c r="B1100" s="8"/>
      <c r="C1100" s="9" t="s">
        <v>2110</v>
      </c>
      <c r="D1100" s="10" t="s">
        <v>2111</v>
      </c>
      <c r="E1100" s="11" t="s">
        <v>934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0" outlineLevel="2">
      <c r="A1101" s="21">
        <v>37</v>
      </c>
      <c r="B1101" s="8"/>
      <c r="C1101" s="9" t="s">
        <v>2112</v>
      </c>
      <c r="D1101" s="10" t="s">
        <v>2113</v>
      </c>
      <c r="E1101" s="11" t="s">
        <v>2044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38</v>
      </c>
      <c r="B1102" s="8"/>
      <c r="C1102" s="9" t="s">
        <v>2114</v>
      </c>
      <c r="D1102" s="10" t="s">
        <v>2115</v>
      </c>
      <c r="E1102" s="11" t="s">
        <v>2044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39</v>
      </c>
      <c r="B1103" s="8"/>
      <c r="C1103" s="9" t="s">
        <v>2116</v>
      </c>
      <c r="D1103" s="10" t="s">
        <v>2117</v>
      </c>
      <c r="E1103" s="11" t="s">
        <v>2044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40</v>
      </c>
      <c r="B1104" s="8"/>
      <c r="C1104" s="9" t="s">
        <v>2118</v>
      </c>
      <c r="D1104" s="10" t="s">
        <v>2119</v>
      </c>
      <c r="E1104" s="11" t="s">
        <v>2044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41</v>
      </c>
      <c r="B1105" s="8"/>
      <c r="C1105" s="9" t="s">
        <v>2120</v>
      </c>
      <c r="D1105" s="10" t="s">
        <v>2121</v>
      </c>
      <c r="E1105" s="11" t="s">
        <v>2044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42</v>
      </c>
      <c r="B1106" s="8"/>
      <c r="C1106" s="9" t="s">
        <v>2122</v>
      </c>
      <c r="D1106" s="10" t="s">
        <v>2123</v>
      </c>
      <c r="E1106" s="11" t="s">
        <v>2044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43</v>
      </c>
      <c r="B1107" s="8"/>
      <c r="C1107" s="9" t="s">
        <v>2124</v>
      </c>
      <c r="D1107" s="10" t="s">
        <v>2125</v>
      </c>
      <c r="E1107" s="11" t="s">
        <v>2044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44</v>
      </c>
      <c r="B1108" s="8"/>
      <c r="C1108" s="9" t="s">
        <v>2126</v>
      </c>
      <c r="D1108" s="10" t="s">
        <v>2127</v>
      </c>
      <c r="E1108" s="11" t="s">
        <v>2044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45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46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47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48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49</v>
      </c>
      <c r="B1113" s="8"/>
      <c r="C1113" s="9" t="s">
        <v>2136</v>
      </c>
      <c r="D1113" s="10" t="s">
        <v>2137</v>
      </c>
      <c r="E1113" s="11" t="s">
        <v>2138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50</v>
      </c>
      <c r="B1114" s="8"/>
      <c r="C1114" s="9" t="s">
        <v>2139</v>
      </c>
      <c r="D1114" s="10" t="s">
        <v>2140</v>
      </c>
      <c r="E1114" s="11" t="s">
        <v>2138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51</v>
      </c>
      <c r="B1115" s="8"/>
      <c r="C1115" s="9" t="s">
        <v>2141</v>
      </c>
      <c r="D1115" s="10" t="s">
        <v>2142</v>
      </c>
      <c r="E1115" s="11" t="s">
        <v>2138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52</v>
      </c>
      <c r="B1116" s="8"/>
      <c r="C1116" s="9" t="s">
        <v>2143</v>
      </c>
      <c r="D1116" s="10" t="s">
        <v>2144</v>
      </c>
      <c r="E1116" s="11" t="s">
        <v>2138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53</v>
      </c>
      <c r="B1117" s="8"/>
      <c r="C1117" s="9" t="s">
        <v>2145</v>
      </c>
      <c r="D1117" s="10" t="s">
        <v>2146</v>
      </c>
      <c r="E1117" s="11" t="s">
        <v>934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54</v>
      </c>
      <c r="B1118" s="8"/>
      <c r="C1118" s="9" t="s">
        <v>2147</v>
      </c>
      <c r="D1118" s="10" t="s">
        <v>2148</v>
      </c>
      <c r="E1118" s="11" t="s">
        <v>934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55</v>
      </c>
      <c r="B1119" s="8"/>
      <c r="C1119" s="9" t="s">
        <v>2149</v>
      </c>
      <c r="D1119" s="10" t="s">
        <v>2150</v>
      </c>
      <c r="E1119" s="11" t="s">
        <v>934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56</v>
      </c>
      <c r="B1120" s="8"/>
      <c r="C1120" s="9" t="s">
        <v>2151</v>
      </c>
      <c r="D1120" s="10" t="s">
        <v>2152</v>
      </c>
      <c r="E1120" s="11" t="s">
        <v>934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57</v>
      </c>
      <c r="B1121" s="8"/>
      <c r="C1121" s="9" t="s">
        <v>2153</v>
      </c>
      <c r="D1121" s="10" t="s">
        <v>2154</v>
      </c>
      <c r="E1121" s="11" t="s">
        <v>2044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58</v>
      </c>
      <c r="B1122" s="8"/>
      <c r="C1122" s="9" t="s">
        <v>2155</v>
      </c>
      <c r="D1122" s="10" t="s">
        <v>2156</v>
      </c>
      <c r="E1122" s="11" t="s">
        <v>2044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59</v>
      </c>
      <c r="B1123" s="8"/>
      <c r="C1123" s="9" t="s">
        <v>2157</v>
      </c>
      <c r="D1123" s="10" t="s">
        <v>2158</v>
      </c>
      <c r="E1123" s="11" t="s">
        <v>2044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60</v>
      </c>
      <c r="B1124" s="8"/>
      <c r="C1124" s="9" t="s">
        <v>2159</v>
      </c>
      <c r="D1124" s="10" t="s">
        <v>2160</v>
      </c>
      <c r="E1124" s="11" t="s">
        <v>2044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3" outlineLevel="2">
      <c r="A1125" s="21">
        <v>61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3" outlineLevel="2">
      <c r="A1126" s="21">
        <v>62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3" outlineLevel="2">
      <c r="A1127" s="21">
        <v>63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64</v>
      </c>
      <c r="B1128" s="8"/>
      <c r="C1128" s="9" t="s">
        <v>2167</v>
      </c>
      <c r="D1128" s="10" t="s">
        <v>2168</v>
      </c>
      <c r="E1128" s="11" t="s">
        <v>2044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65</v>
      </c>
      <c r="B1129" s="8"/>
      <c r="C1129" s="9" t="s">
        <v>2169</v>
      </c>
      <c r="D1129" s="10" t="s">
        <v>2170</v>
      </c>
      <c r="E1129" s="11" t="s">
        <v>2044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66</v>
      </c>
      <c r="B1130" s="8"/>
      <c r="C1130" s="9" t="s">
        <v>2171</v>
      </c>
      <c r="D1130" s="10" t="s">
        <v>2172</v>
      </c>
      <c r="E1130" s="11" t="s">
        <v>2044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67</v>
      </c>
      <c r="B1131" s="8"/>
      <c r="C1131" s="9" t="s">
        <v>2173</v>
      </c>
      <c r="D1131" s="10" t="s">
        <v>2174</v>
      </c>
      <c r="E1131" s="11" t="s">
        <v>2044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40" outlineLevel="2">
      <c r="A1132" s="21">
        <v>68</v>
      </c>
      <c r="B1132" s="8"/>
      <c r="C1132" s="9" t="s">
        <v>2175</v>
      </c>
      <c r="D1132" s="10" t="s">
        <v>2176</v>
      </c>
      <c r="E1132" s="11" t="s">
        <v>150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69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70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71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72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73</v>
      </c>
      <c r="B1137" s="8"/>
      <c r="C1137" s="9" t="s">
        <v>2185</v>
      </c>
      <c r="D1137" s="10" t="s">
        <v>2186</v>
      </c>
      <c r="E1137" s="11" t="s">
        <v>2044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74</v>
      </c>
      <c r="B1138" s="8"/>
      <c r="C1138" s="9" t="s">
        <v>2187</v>
      </c>
      <c r="D1138" s="10" t="s">
        <v>2188</v>
      </c>
      <c r="E1138" s="11" t="s">
        <v>2044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75</v>
      </c>
      <c r="B1139" s="8"/>
      <c r="C1139" s="9" t="s">
        <v>2189</v>
      </c>
      <c r="D1139" s="10" t="s">
        <v>2190</v>
      </c>
      <c r="E1139" s="11" t="s">
        <v>2044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76</v>
      </c>
      <c r="B1140" s="8"/>
      <c r="C1140" s="9" t="s">
        <v>2191</v>
      </c>
      <c r="D1140" s="10" t="s">
        <v>2192</v>
      </c>
      <c r="E1140" s="11" t="s">
        <v>2044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77</v>
      </c>
      <c r="B1141" s="8"/>
      <c r="C1141" s="9" t="s">
        <v>2193</v>
      </c>
      <c r="D1141" s="10" t="s">
        <v>2194</v>
      </c>
      <c r="E1141" s="11" t="s">
        <v>2044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78</v>
      </c>
      <c r="B1142" s="8"/>
      <c r="C1142" s="9" t="s">
        <v>2195</v>
      </c>
      <c r="D1142" s="10" t="s">
        <v>2196</v>
      </c>
      <c r="E1142" s="11" t="s">
        <v>2044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79</v>
      </c>
      <c r="B1143" s="8"/>
      <c r="C1143" s="9" t="s">
        <v>2197</v>
      </c>
      <c r="D1143" s="10" t="s">
        <v>2198</v>
      </c>
      <c r="E1143" s="11" t="s">
        <v>2044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80</v>
      </c>
      <c r="B1144" s="8"/>
      <c r="C1144" s="9" t="s">
        <v>2199</v>
      </c>
      <c r="D1144" s="10" t="s">
        <v>2200</v>
      </c>
      <c r="E1144" s="11" t="s">
        <v>2044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81</v>
      </c>
      <c r="B1145" s="8"/>
      <c r="C1145" s="9" t="s">
        <v>2201</v>
      </c>
      <c r="D1145" s="10" t="s">
        <v>2202</v>
      </c>
      <c r="E1145" s="11" t="s">
        <v>2044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82</v>
      </c>
      <c r="B1146" s="8"/>
      <c r="C1146" s="9" t="s">
        <v>2203</v>
      </c>
      <c r="D1146" s="10" t="s">
        <v>2204</v>
      </c>
      <c r="E1146" s="11" t="s">
        <v>2044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83</v>
      </c>
      <c r="B1147" s="8"/>
      <c r="C1147" s="9" t="s">
        <v>2205</v>
      </c>
      <c r="D1147" s="10" t="s">
        <v>2206</v>
      </c>
      <c r="E1147" s="11" t="s">
        <v>2044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84</v>
      </c>
      <c r="B1148" s="8"/>
      <c r="C1148" s="9" t="s">
        <v>2207</v>
      </c>
      <c r="D1148" s="10" t="s">
        <v>2208</v>
      </c>
      <c r="E1148" s="11" t="s">
        <v>2044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85</v>
      </c>
      <c r="B1149" s="8"/>
      <c r="C1149" s="9" t="s">
        <v>2209</v>
      </c>
      <c r="D1149" s="10" t="s">
        <v>2210</v>
      </c>
      <c r="E1149" s="11" t="s">
        <v>2044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86</v>
      </c>
      <c r="B1150" s="8"/>
      <c r="C1150" s="9" t="s">
        <v>2211</v>
      </c>
      <c r="D1150" s="10" t="s">
        <v>2212</v>
      </c>
      <c r="E1150" s="11" t="s">
        <v>2044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87</v>
      </c>
      <c r="B1151" s="8"/>
      <c r="C1151" s="9" t="s">
        <v>2213</v>
      </c>
      <c r="D1151" s="10" t="s">
        <v>2214</v>
      </c>
      <c r="E1151" s="11" t="s">
        <v>2044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88</v>
      </c>
      <c r="B1152" s="8"/>
      <c r="C1152" s="9" t="s">
        <v>2215</v>
      </c>
      <c r="D1152" s="10" t="s">
        <v>2216</v>
      </c>
      <c r="E1152" s="11" t="s">
        <v>2044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40" outlineLevel="2">
      <c r="A1153" s="21">
        <v>89</v>
      </c>
      <c r="B1153" s="8"/>
      <c r="C1153" s="9" t="s">
        <v>2217</v>
      </c>
      <c r="D1153" s="10" t="s">
        <v>2218</v>
      </c>
      <c r="E1153" s="11"/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90</v>
      </c>
      <c r="B1154" s="8"/>
      <c r="C1154" s="9" t="s">
        <v>2219</v>
      </c>
      <c r="D1154" s="10" t="s">
        <v>2220</v>
      </c>
      <c r="E1154" s="11" t="s">
        <v>2044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91</v>
      </c>
      <c r="B1155" s="8"/>
      <c r="C1155" s="9" t="s">
        <v>2221</v>
      </c>
      <c r="D1155" s="10" t="s">
        <v>2222</v>
      </c>
      <c r="E1155" s="11" t="s">
        <v>2044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92</v>
      </c>
      <c r="B1156" s="8"/>
      <c r="C1156" s="9" t="s">
        <v>2223</v>
      </c>
      <c r="D1156" s="10" t="s">
        <v>2224</v>
      </c>
      <c r="E1156" s="11" t="s">
        <v>2044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93</v>
      </c>
      <c r="B1157" s="8"/>
      <c r="C1157" s="9" t="s">
        <v>2225</v>
      </c>
      <c r="D1157" s="10" t="s">
        <v>2226</v>
      </c>
      <c r="E1157" s="11" t="s">
        <v>2044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94</v>
      </c>
      <c r="B1158" s="8"/>
      <c r="C1158" s="9" t="s">
        <v>2227</v>
      </c>
      <c r="D1158" s="10" t="s">
        <v>2228</v>
      </c>
      <c r="E1158" s="11" t="s">
        <v>934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95</v>
      </c>
      <c r="B1159" s="8"/>
      <c r="C1159" s="9" t="s">
        <v>2229</v>
      </c>
      <c r="D1159" s="10" t="s">
        <v>2230</v>
      </c>
      <c r="E1159" s="11" t="s">
        <v>934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96</v>
      </c>
      <c r="B1160" s="8"/>
      <c r="C1160" s="9" t="s">
        <v>2231</v>
      </c>
      <c r="D1160" s="10" t="s">
        <v>2232</v>
      </c>
      <c r="E1160" s="11" t="s">
        <v>934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97</v>
      </c>
      <c r="B1161" s="8"/>
      <c r="C1161" s="9" t="s">
        <v>2233</v>
      </c>
      <c r="D1161" s="10" t="s">
        <v>2234</v>
      </c>
      <c r="E1161" s="11" t="s">
        <v>934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98</v>
      </c>
      <c r="B1162" s="8"/>
      <c r="C1162" s="9" t="s">
        <v>2235</v>
      </c>
      <c r="D1162" s="10" t="s">
        <v>2236</v>
      </c>
      <c r="E1162" s="11" t="s">
        <v>934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99</v>
      </c>
      <c r="B1163" s="8"/>
      <c r="C1163" s="9" t="s">
        <v>2237</v>
      </c>
      <c r="D1163" s="10" t="s">
        <v>2238</v>
      </c>
      <c r="E1163" s="11" t="s">
        <v>934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100</v>
      </c>
      <c r="B1164" s="8"/>
      <c r="C1164" s="9" t="s">
        <v>2239</v>
      </c>
      <c r="D1164" s="10" t="s">
        <v>2240</v>
      </c>
      <c r="E1164" s="11" t="s">
        <v>934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101</v>
      </c>
      <c r="B1165" s="8"/>
      <c r="C1165" s="9" t="s">
        <v>2241</v>
      </c>
      <c r="D1165" s="10" t="s">
        <v>2242</v>
      </c>
      <c r="E1165" s="11" t="s">
        <v>934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102</v>
      </c>
      <c r="B1166" s="8"/>
      <c r="C1166" s="9" t="s">
        <v>2243</v>
      </c>
      <c r="D1166" s="10" t="s">
        <v>2244</v>
      </c>
      <c r="E1166" s="11" t="s">
        <v>2044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103</v>
      </c>
      <c r="B1167" s="8"/>
      <c r="C1167" s="9" t="s">
        <v>2245</v>
      </c>
      <c r="D1167" s="10" t="s">
        <v>2246</v>
      </c>
      <c r="E1167" s="11" t="s">
        <v>2044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104</v>
      </c>
      <c r="B1168" s="8"/>
      <c r="C1168" s="9" t="s">
        <v>2247</v>
      </c>
      <c r="D1168" s="10" t="s">
        <v>2248</v>
      </c>
      <c r="E1168" s="11" t="s">
        <v>2044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105</v>
      </c>
      <c r="B1169" s="8"/>
      <c r="C1169" s="9" t="s">
        <v>2249</v>
      </c>
      <c r="D1169" s="10" t="s">
        <v>2250</v>
      </c>
      <c r="E1169" s="11" t="s">
        <v>2044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106</v>
      </c>
      <c r="B1170" s="8"/>
      <c r="C1170" s="9" t="s">
        <v>2251</v>
      </c>
      <c r="D1170" s="10" t="s">
        <v>2252</v>
      </c>
      <c r="E1170" s="11" t="s">
        <v>2044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107</v>
      </c>
      <c r="B1171" s="8"/>
      <c r="C1171" s="9" t="s">
        <v>2253</v>
      </c>
      <c r="D1171" s="10" t="s">
        <v>2254</v>
      </c>
      <c r="E1171" s="11" t="s">
        <v>2044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108</v>
      </c>
      <c r="B1172" s="8"/>
      <c r="C1172" s="9" t="s">
        <v>2255</v>
      </c>
      <c r="D1172" s="10" t="s">
        <v>2256</v>
      </c>
      <c r="E1172" s="11" t="s">
        <v>2044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109</v>
      </c>
      <c r="B1173" s="8"/>
      <c r="C1173" s="9" t="s">
        <v>2257</v>
      </c>
      <c r="D1173" s="10" t="s">
        <v>2258</v>
      </c>
      <c r="E1173" s="11" t="s">
        <v>2044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110</v>
      </c>
      <c r="B1174" s="8"/>
      <c r="C1174" s="9" t="s">
        <v>2259</v>
      </c>
      <c r="D1174" s="10" t="s">
        <v>2260</v>
      </c>
      <c r="E1174" s="11" t="s">
        <v>2044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111</v>
      </c>
      <c r="B1175" s="8"/>
      <c r="C1175" s="9" t="s">
        <v>2261</v>
      </c>
      <c r="D1175" s="10" t="s">
        <v>2262</v>
      </c>
      <c r="E1175" s="11" t="s">
        <v>2044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112</v>
      </c>
      <c r="B1176" s="8"/>
      <c r="C1176" s="9" t="s">
        <v>2263</v>
      </c>
      <c r="D1176" s="10" t="s">
        <v>2264</v>
      </c>
      <c r="E1176" s="11" t="s">
        <v>2044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113</v>
      </c>
      <c r="B1177" s="8"/>
      <c r="C1177" s="9" t="s">
        <v>2265</v>
      </c>
      <c r="D1177" s="10" t="s">
        <v>2266</v>
      </c>
      <c r="E1177" s="11" t="s">
        <v>2044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114</v>
      </c>
      <c r="B1178" s="8"/>
      <c r="C1178" s="9" t="s">
        <v>2267</v>
      </c>
      <c r="D1178" s="10" t="s">
        <v>2268</v>
      </c>
      <c r="E1178" s="11" t="s">
        <v>2044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115</v>
      </c>
      <c r="B1179" s="8"/>
      <c r="C1179" s="9" t="s">
        <v>2269</v>
      </c>
      <c r="D1179" s="10" t="s">
        <v>2270</v>
      </c>
      <c r="E1179" s="11" t="s">
        <v>2044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116</v>
      </c>
      <c r="B1180" s="8"/>
      <c r="C1180" s="9" t="s">
        <v>2271</v>
      </c>
      <c r="D1180" s="10" t="s">
        <v>2272</v>
      </c>
      <c r="E1180" s="11" t="s">
        <v>2044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117</v>
      </c>
      <c r="B1181" s="8"/>
      <c r="C1181" s="9" t="s">
        <v>2273</v>
      </c>
      <c r="D1181" s="10" t="s">
        <v>2274</v>
      </c>
      <c r="E1181" s="11" t="s">
        <v>2044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118</v>
      </c>
      <c r="B1182" s="8"/>
      <c r="C1182" s="9" t="s">
        <v>2275</v>
      </c>
      <c r="D1182" s="10" t="s">
        <v>2276</v>
      </c>
      <c r="E1182" s="11" t="s">
        <v>2044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119</v>
      </c>
      <c r="B1183" s="8"/>
      <c r="C1183" s="9" t="s">
        <v>2277</v>
      </c>
      <c r="D1183" s="10" t="s">
        <v>2278</v>
      </c>
      <c r="E1183" s="11" t="s">
        <v>2044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120</v>
      </c>
      <c r="B1184" s="8"/>
      <c r="C1184" s="9" t="s">
        <v>2279</v>
      </c>
      <c r="D1184" s="10" t="s">
        <v>2280</v>
      </c>
      <c r="E1184" s="11" t="s">
        <v>2044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121</v>
      </c>
      <c r="B1185" s="8"/>
      <c r="C1185" s="9" t="s">
        <v>2281</v>
      </c>
      <c r="D1185" s="10" t="s">
        <v>2282</v>
      </c>
      <c r="E1185" s="11" t="s">
        <v>2044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10" outlineLevel="2">
      <c r="A1186" s="21">
        <v>122</v>
      </c>
      <c r="B1186" s="8"/>
      <c r="C1186" s="9" t="s">
        <v>2283</v>
      </c>
      <c r="D1186" s="10" t="s">
        <v>2284</v>
      </c>
      <c r="E1186" s="11" t="s">
        <v>2044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123</v>
      </c>
      <c r="B1187" s="8"/>
      <c r="C1187" s="9" t="s">
        <v>2285</v>
      </c>
      <c r="D1187" s="10" t="s">
        <v>2286</v>
      </c>
      <c r="E1187" s="11" t="s">
        <v>2044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124</v>
      </c>
      <c r="B1188" s="8"/>
      <c r="C1188" s="9" t="s">
        <v>2287</v>
      </c>
      <c r="D1188" s="10" t="s">
        <v>2288</v>
      </c>
      <c r="E1188" s="11" t="s">
        <v>2044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125</v>
      </c>
      <c r="B1189" s="8"/>
      <c r="C1189" s="9" t="s">
        <v>2289</v>
      </c>
      <c r="D1189" s="10" t="s">
        <v>2290</v>
      </c>
      <c r="E1189" s="11" t="s">
        <v>2044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40" outlineLevel="2">
      <c r="A1190" s="21">
        <v>126</v>
      </c>
      <c r="B1190" s="8"/>
      <c r="C1190" s="9" t="s">
        <v>2291</v>
      </c>
      <c r="D1190" s="10" t="s">
        <v>2292</v>
      </c>
      <c r="E1190" s="11" t="s">
        <v>150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127</v>
      </c>
      <c r="B1191" s="8"/>
      <c r="C1191" s="9" t="s">
        <v>2293</v>
      </c>
      <c r="D1191" s="10" t="s">
        <v>2294</v>
      </c>
      <c r="E1191" s="11" t="s">
        <v>2044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128</v>
      </c>
      <c r="B1192" s="8"/>
      <c r="C1192" s="9" t="s">
        <v>2295</v>
      </c>
      <c r="D1192" s="10" t="s">
        <v>2296</v>
      </c>
      <c r="E1192" s="11" t="s">
        <v>2044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129</v>
      </c>
      <c r="B1193" s="8"/>
      <c r="C1193" s="9" t="s">
        <v>2297</v>
      </c>
      <c r="D1193" s="10" t="s">
        <v>2298</v>
      </c>
      <c r="E1193" s="11" t="s">
        <v>2044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130</v>
      </c>
      <c r="B1194" s="8"/>
      <c r="C1194" s="9" t="s">
        <v>2299</v>
      </c>
      <c r="D1194" s="10" t="s">
        <v>2300</v>
      </c>
      <c r="E1194" s="11" t="s">
        <v>2044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131</v>
      </c>
      <c r="B1195" s="8"/>
      <c r="C1195" s="9" t="s">
        <v>2301</v>
      </c>
      <c r="D1195" s="10" t="s">
        <v>2302</v>
      </c>
      <c r="E1195" s="11" t="s">
        <v>2044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132</v>
      </c>
      <c r="B1196" s="8"/>
      <c r="C1196" s="9" t="s">
        <v>2303</v>
      </c>
      <c r="D1196" s="10" t="s">
        <v>2304</v>
      </c>
      <c r="E1196" s="11" t="s">
        <v>2044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133</v>
      </c>
      <c r="B1197" s="8"/>
      <c r="C1197" s="9" t="s">
        <v>2305</v>
      </c>
      <c r="D1197" s="10" t="s">
        <v>2306</v>
      </c>
      <c r="E1197" s="11" t="s">
        <v>2044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134</v>
      </c>
      <c r="B1198" s="8"/>
      <c r="C1198" s="9" t="s">
        <v>2307</v>
      </c>
      <c r="D1198" s="10" t="s">
        <v>2308</v>
      </c>
      <c r="E1198" s="11" t="s">
        <v>2044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135</v>
      </c>
      <c r="B1199" s="8"/>
      <c r="C1199" s="9" t="s">
        <v>2309</v>
      </c>
      <c r="D1199" s="10" t="s">
        <v>2310</v>
      </c>
      <c r="E1199" s="11" t="s">
        <v>2044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136</v>
      </c>
      <c r="B1200" s="8"/>
      <c r="C1200" s="9" t="s">
        <v>2311</v>
      </c>
      <c r="D1200" s="10" t="s">
        <v>2312</v>
      </c>
      <c r="E1200" s="11" t="s">
        <v>2044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137</v>
      </c>
      <c r="B1201" s="8"/>
      <c r="C1201" s="9" t="s">
        <v>2313</v>
      </c>
      <c r="D1201" s="10" t="s">
        <v>2314</v>
      </c>
      <c r="E1201" s="11" t="s">
        <v>2044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138</v>
      </c>
      <c r="B1202" s="8"/>
      <c r="C1202" s="9" t="s">
        <v>2315</v>
      </c>
      <c r="D1202" s="10" t="s">
        <v>2316</v>
      </c>
      <c r="E1202" s="11" t="s">
        <v>2044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139</v>
      </c>
      <c r="B1203" s="8"/>
      <c r="C1203" s="9" t="s">
        <v>2317</v>
      </c>
      <c r="D1203" s="10" t="s">
        <v>2318</v>
      </c>
      <c r="E1203" s="11" t="s">
        <v>2044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140</v>
      </c>
      <c r="B1204" s="8"/>
      <c r="C1204" s="9" t="s">
        <v>2319</v>
      </c>
      <c r="D1204" s="10" t="s">
        <v>2320</v>
      </c>
      <c r="E1204" s="11" t="s">
        <v>2044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141</v>
      </c>
      <c r="B1205" s="8"/>
      <c r="C1205" s="9" t="s">
        <v>2321</v>
      </c>
      <c r="D1205" s="10" t="s">
        <v>2322</v>
      </c>
      <c r="E1205" s="11" t="s">
        <v>2044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142</v>
      </c>
      <c r="B1206" s="8"/>
      <c r="C1206" s="9" t="s">
        <v>2323</v>
      </c>
      <c r="D1206" s="10" t="s">
        <v>2324</v>
      </c>
      <c r="E1206" s="11" t="s">
        <v>2044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143</v>
      </c>
      <c r="B1207" s="8"/>
      <c r="C1207" s="9" t="s">
        <v>2325</v>
      </c>
      <c r="D1207" s="10" t="s">
        <v>2326</v>
      </c>
      <c r="E1207" s="11" t="s">
        <v>2044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144</v>
      </c>
      <c r="B1208" s="8"/>
      <c r="C1208" s="9" t="s">
        <v>2327</v>
      </c>
      <c r="D1208" s="10" t="s">
        <v>2328</v>
      </c>
      <c r="E1208" s="11" t="s">
        <v>2044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145</v>
      </c>
      <c r="B1209" s="8"/>
      <c r="C1209" s="9" t="s">
        <v>2329</v>
      </c>
      <c r="D1209" s="10" t="s">
        <v>2330</v>
      </c>
      <c r="E1209" s="11" t="s">
        <v>2044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146</v>
      </c>
      <c r="B1210" s="8"/>
      <c r="C1210" s="9" t="s">
        <v>2331</v>
      </c>
      <c r="D1210" s="10" t="s">
        <v>2332</v>
      </c>
      <c r="E1210" s="11" t="s">
        <v>2044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0" outlineLevel="2">
      <c r="A1211" s="21">
        <v>147</v>
      </c>
      <c r="B1211" s="8"/>
      <c r="C1211" s="9" t="s">
        <v>2333</v>
      </c>
      <c r="D1211" s="10" t="s">
        <v>2334</v>
      </c>
      <c r="E1211" s="11" t="s">
        <v>2044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0" outlineLevel="2">
      <c r="A1212" s="21">
        <v>148</v>
      </c>
      <c r="B1212" s="8"/>
      <c r="C1212" s="9" t="s">
        <v>2335</v>
      </c>
      <c r="D1212" s="10" t="s">
        <v>2336</v>
      </c>
      <c r="E1212" s="11" t="s">
        <v>2044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0" outlineLevel="2">
      <c r="A1213" s="21">
        <v>149</v>
      </c>
      <c r="B1213" s="8"/>
      <c r="C1213" s="9" t="s">
        <v>2337</v>
      </c>
      <c r="D1213" s="10" t="s">
        <v>2338</v>
      </c>
      <c r="E1213" s="11" t="s">
        <v>2044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150</v>
      </c>
      <c r="B1214" s="8"/>
      <c r="C1214" s="9" t="s">
        <v>2339</v>
      </c>
      <c r="D1214" s="10" t="s">
        <v>2340</v>
      </c>
      <c r="E1214" s="11" t="s">
        <v>2044</v>
      </c>
      <c r="F1214" s="8" t="s">
        <v>15</v>
      </c>
      <c r="G1214" s="19">
        <v>435.0</v>
      </c>
      <c r="H1214" s="12">
        <v>0</v>
      </c>
      <c r="I1214" s="16">
        <f>G1214*H1214</f>
        <v>0</v>
      </c>
    </row>
    <row r="1215" spans="1:9" customHeight="1" ht="40" outlineLevel="2">
      <c r="A1215" s="21">
        <v>151</v>
      </c>
      <c r="B1215" s="8"/>
      <c r="C1215" s="9" t="s">
        <v>2341</v>
      </c>
      <c r="D1215" s="10" t="s">
        <v>2342</v>
      </c>
      <c r="E1215" s="11" t="s">
        <v>150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152</v>
      </c>
      <c r="B1216" s="8"/>
      <c r="C1216" s="9" t="s">
        <v>2343</v>
      </c>
      <c r="D1216" s="10" t="s">
        <v>2344</v>
      </c>
      <c r="E1216" s="11" t="s">
        <v>934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0" outlineLevel="2">
      <c r="A1217" s="21">
        <v>153</v>
      </c>
      <c r="B1217" s="8"/>
      <c r="C1217" s="9" t="s">
        <v>2345</v>
      </c>
      <c r="D1217" s="10" t="s">
        <v>2346</v>
      </c>
      <c r="E1217" s="11" t="s">
        <v>934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0" outlineLevel="2">
      <c r="A1218" s="21">
        <v>154</v>
      </c>
      <c r="B1218" s="8"/>
      <c r="C1218" s="9" t="s">
        <v>2347</v>
      </c>
      <c r="D1218" s="10" t="s">
        <v>2348</v>
      </c>
      <c r="E1218" s="11" t="s">
        <v>934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155</v>
      </c>
      <c r="B1219" s="8"/>
      <c r="C1219" s="9" t="s">
        <v>2349</v>
      </c>
      <c r="D1219" s="10" t="s">
        <v>2350</v>
      </c>
      <c r="E1219" s="11" t="s">
        <v>934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156</v>
      </c>
      <c r="B1220" s="8"/>
      <c r="C1220" s="9" t="s">
        <v>2351</v>
      </c>
      <c r="D1220" s="10" t="s">
        <v>2352</v>
      </c>
      <c r="E1220" s="11" t="s">
        <v>2044</v>
      </c>
      <c r="F1220" s="8" t="s">
        <v>15</v>
      </c>
      <c r="G1220" s="19">
        <v>308.0</v>
      </c>
      <c r="H1220" s="12">
        <v>0</v>
      </c>
      <c r="I1220" s="16">
        <f>G1220*H1220</f>
        <v>0</v>
      </c>
    </row>
    <row r="1221" spans="1:9" customHeight="1" ht="10" outlineLevel="2">
      <c r="A1221" s="21">
        <v>157</v>
      </c>
      <c r="B1221" s="8"/>
      <c r="C1221" s="9" t="s">
        <v>2353</v>
      </c>
      <c r="D1221" s="10" t="s">
        <v>2354</v>
      </c>
      <c r="E1221" s="11" t="s">
        <v>2044</v>
      </c>
      <c r="F1221" s="8" t="s">
        <v>15</v>
      </c>
      <c r="G1221" s="19">
        <v>462.0</v>
      </c>
      <c r="H1221" s="12">
        <v>0</v>
      </c>
      <c r="I1221" s="16">
        <f>G1221*H1221</f>
        <v>0</v>
      </c>
    </row>
    <row r="1222" spans="1:9" customHeight="1" ht="10" outlineLevel="2">
      <c r="A1222" s="21">
        <v>158</v>
      </c>
      <c r="B1222" s="8"/>
      <c r="C1222" s="9" t="s">
        <v>2355</v>
      </c>
      <c r="D1222" s="10" t="s">
        <v>2356</v>
      </c>
      <c r="E1222" s="11" t="s">
        <v>2044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159</v>
      </c>
      <c r="B1223" s="8"/>
      <c r="C1223" s="9" t="s">
        <v>2357</v>
      </c>
      <c r="D1223" s="10" t="s">
        <v>2358</v>
      </c>
      <c r="E1223" s="11" t="s">
        <v>2044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160</v>
      </c>
      <c r="B1224" s="8"/>
      <c r="C1224" s="9" t="s">
        <v>2359</v>
      </c>
      <c r="D1224" s="10" t="s">
        <v>2360</v>
      </c>
      <c r="E1224" s="11" t="s">
        <v>150</v>
      </c>
      <c r="F1224" s="8" t="s">
        <v>15</v>
      </c>
      <c r="G1224" s="19">
        <v>308.0</v>
      </c>
      <c r="H1224" s="12">
        <v>0</v>
      </c>
      <c r="I1224" s="16">
        <f>G1224*H1224</f>
        <v>0</v>
      </c>
    </row>
    <row r="1225" spans="1:9" customHeight="1" ht="10" outlineLevel="2">
      <c r="A1225" s="21">
        <v>161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462.0</v>
      </c>
      <c r="H1225" s="12">
        <v>0</v>
      </c>
      <c r="I1225" s="16">
        <f>G1225*H1225</f>
        <v>0</v>
      </c>
    </row>
    <row r="1226" spans="1:9" customHeight="1" ht="10" outlineLevel="2">
      <c r="A1226" s="21">
        <v>162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163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164</v>
      </c>
      <c r="B1228" s="8"/>
      <c r="C1228" s="9" t="s">
        <v>2367</v>
      </c>
      <c r="D1228" s="10" t="s">
        <v>2368</v>
      </c>
      <c r="E1228" s="11" t="s">
        <v>2044</v>
      </c>
      <c r="F1228" s="8" t="s">
        <v>15</v>
      </c>
      <c r="G1228" s="19">
        <v>308.0</v>
      </c>
      <c r="H1228" s="12">
        <v>0</v>
      </c>
      <c r="I1228" s="16">
        <f>G1228*H1228</f>
        <v>0</v>
      </c>
    </row>
    <row r="1229" spans="1:9" customHeight="1" ht="10" outlineLevel="2">
      <c r="A1229" s="21">
        <v>165</v>
      </c>
      <c r="B1229" s="8"/>
      <c r="C1229" s="9" t="s">
        <v>2369</v>
      </c>
      <c r="D1229" s="10" t="s">
        <v>2370</v>
      </c>
      <c r="E1229" s="11" t="s">
        <v>2044</v>
      </c>
      <c r="F1229" s="8" t="s">
        <v>15</v>
      </c>
      <c r="G1229" s="19">
        <v>462.0</v>
      </c>
      <c r="H1229" s="12">
        <v>0</v>
      </c>
      <c r="I1229" s="16">
        <f>G1229*H1229</f>
        <v>0</v>
      </c>
    </row>
    <row r="1230" spans="1:9" customHeight="1" ht="10" outlineLevel="2">
      <c r="A1230" s="21">
        <v>166</v>
      </c>
      <c r="B1230" s="8"/>
      <c r="C1230" s="9" t="s">
        <v>2371</v>
      </c>
      <c r="D1230" s="10" t="s">
        <v>2372</v>
      </c>
      <c r="E1230" s="11" t="s">
        <v>2044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167</v>
      </c>
      <c r="B1231" s="8"/>
      <c r="C1231" s="9" t="s">
        <v>2373</v>
      </c>
      <c r="D1231" s="10" t="s">
        <v>2374</v>
      </c>
      <c r="E1231" s="11" t="s">
        <v>2044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168</v>
      </c>
      <c r="B1232" s="8"/>
      <c r="C1232" s="9" t="s">
        <v>2375</v>
      </c>
      <c r="D1232" s="10" t="s">
        <v>2376</v>
      </c>
      <c r="E1232" s="11" t="s">
        <v>2044</v>
      </c>
      <c r="F1232" s="8" t="s">
        <v>15</v>
      </c>
      <c r="G1232" s="19">
        <v>308.0</v>
      </c>
      <c r="H1232" s="12">
        <v>0</v>
      </c>
      <c r="I1232" s="16">
        <f>G1232*H1232</f>
        <v>0</v>
      </c>
    </row>
    <row r="1233" spans="1:9" customHeight="1" ht="10" outlineLevel="2">
      <c r="A1233" s="21">
        <v>169</v>
      </c>
      <c r="B1233" s="8"/>
      <c r="C1233" s="9" t="s">
        <v>2377</v>
      </c>
      <c r="D1233" s="10" t="s">
        <v>2378</v>
      </c>
      <c r="E1233" s="11" t="s">
        <v>2044</v>
      </c>
      <c r="F1233" s="8" t="s">
        <v>15</v>
      </c>
      <c r="G1233" s="19">
        <v>462.0</v>
      </c>
      <c r="H1233" s="12">
        <v>0</v>
      </c>
      <c r="I1233" s="16">
        <f>G1233*H1233</f>
        <v>0</v>
      </c>
    </row>
    <row r="1234" spans="1:9" customHeight="1" ht="10" outlineLevel="2">
      <c r="A1234" s="21">
        <v>170</v>
      </c>
      <c r="B1234" s="8"/>
      <c r="C1234" s="9" t="s">
        <v>2379</v>
      </c>
      <c r="D1234" s="10" t="s">
        <v>2380</v>
      </c>
      <c r="E1234" s="11" t="s">
        <v>2044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171</v>
      </c>
      <c r="B1235" s="8"/>
      <c r="C1235" s="9" t="s">
        <v>2381</v>
      </c>
      <c r="D1235" s="10" t="s">
        <v>2382</v>
      </c>
      <c r="E1235" s="11" t="s">
        <v>2044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172</v>
      </c>
      <c r="B1236" s="8"/>
      <c r="C1236" s="9" t="s">
        <v>2383</v>
      </c>
      <c r="D1236" s="10" t="s">
        <v>2384</v>
      </c>
      <c r="E1236" s="11" t="s">
        <v>150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173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174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175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13" outlineLevel="2">
      <c r="A1240" s="21">
        <v>176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462.0</v>
      </c>
      <c r="H1240" s="12">
        <v>0</v>
      </c>
      <c r="I1240" s="16">
        <f>G1240*H1240</f>
        <v>0</v>
      </c>
    </row>
    <row r="1241" spans="1:9" customHeight="1" ht="13" outlineLevel="2">
      <c r="A1241" s="21">
        <v>177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620.0</v>
      </c>
      <c r="H1241" s="12">
        <v>0</v>
      </c>
      <c r="I1241" s="16">
        <f>G1241*H1241</f>
        <v>0</v>
      </c>
    </row>
    <row r="1242" spans="1:9" customHeight="1" ht="10" outlineLevel="2">
      <c r="A1242" s="21">
        <v>178</v>
      </c>
      <c r="B1242" s="8"/>
      <c r="C1242" s="9" t="s">
        <v>2395</v>
      </c>
      <c r="D1242" s="10" t="s">
        <v>2396</v>
      </c>
      <c r="E1242" s="11" t="s">
        <v>2044</v>
      </c>
      <c r="F1242" s="8" t="s">
        <v>15</v>
      </c>
      <c r="G1242" s="19">
        <v>295.0</v>
      </c>
      <c r="H1242" s="12">
        <v>0</v>
      </c>
      <c r="I1242" s="16">
        <f>G1242*H1242</f>
        <v>0</v>
      </c>
    </row>
    <row r="1243" spans="1:9" customHeight="1" ht="10" outlineLevel="2">
      <c r="A1243" s="21">
        <v>179</v>
      </c>
      <c r="B1243" s="8"/>
      <c r="C1243" s="9" t="s">
        <v>2397</v>
      </c>
      <c r="D1243" s="10" t="s">
        <v>2398</v>
      </c>
      <c r="E1243" s="11" t="s">
        <v>2044</v>
      </c>
      <c r="F1243" s="8" t="s">
        <v>15</v>
      </c>
      <c r="G1243" s="19">
        <v>450.0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180</v>
      </c>
      <c r="B1244" s="8"/>
      <c r="C1244" s="9" t="s">
        <v>2399</v>
      </c>
      <c r="D1244" s="10" t="s">
        <v>2400</v>
      </c>
      <c r="E1244" s="11" t="s">
        <v>2044</v>
      </c>
      <c r="F1244" s="8" t="s">
        <v>15</v>
      </c>
      <c r="G1244" s="19">
        <v>620.0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181</v>
      </c>
      <c r="B1245" s="8"/>
      <c r="C1245" s="9" t="s">
        <v>2401</v>
      </c>
      <c r="D1245" s="10" t="s">
        <v>2402</v>
      </c>
      <c r="E1245" s="11" t="s">
        <v>2044</v>
      </c>
      <c r="F1245" s="8" t="s">
        <v>15</v>
      </c>
      <c r="G1245" s="19">
        <v>435.0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182</v>
      </c>
      <c r="B1246" s="8"/>
      <c r="C1246" s="9" t="s">
        <v>2403</v>
      </c>
      <c r="D1246" s="10" t="s">
        <v>2404</v>
      </c>
      <c r="E1246" s="11" t="s">
        <v>2044</v>
      </c>
      <c r="F1246" s="8" t="s">
        <v>15</v>
      </c>
      <c r="G1246" s="19">
        <v>295.0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183</v>
      </c>
      <c r="B1247" s="8"/>
      <c r="C1247" s="9" t="s">
        <v>2405</v>
      </c>
      <c r="D1247" s="10" t="s">
        <v>2406</v>
      </c>
      <c r="E1247" s="11" t="s">
        <v>2044</v>
      </c>
      <c r="F1247" s="8" t="s">
        <v>15</v>
      </c>
      <c r="G1247" s="19">
        <v>450.0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184</v>
      </c>
      <c r="B1248" s="8"/>
      <c r="C1248" s="9" t="s">
        <v>2407</v>
      </c>
      <c r="D1248" s="10" t="s">
        <v>2408</v>
      </c>
      <c r="E1248" s="11" t="s">
        <v>2044</v>
      </c>
      <c r="F1248" s="8" t="s">
        <v>15</v>
      </c>
      <c r="G1248" s="19">
        <v>620.0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185</v>
      </c>
      <c r="B1249" s="8"/>
      <c r="C1249" s="9" t="s">
        <v>2409</v>
      </c>
      <c r="D1249" s="10" t="s">
        <v>2410</v>
      </c>
      <c r="E1249" s="11" t="s">
        <v>2044</v>
      </c>
      <c r="F1249" s="8" t="s">
        <v>15</v>
      </c>
      <c r="G1249" s="19">
        <v>435.0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186</v>
      </c>
      <c r="B1250" s="8"/>
      <c r="C1250" s="9" t="s">
        <v>2411</v>
      </c>
      <c r="D1250" s="10" t="s">
        <v>2412</v>
      </c>
      <c r="E1250" s="11" t="s">
        <v>2044</v>
      </c>
      <c r="F1250" s="8" t="s">
        <v>15</v>
      </c>
      <c r="G1250" s="19">
        <v>295.0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187</v>
      </c>
      <c r="B1251" s="8"/>
      <c r="C1251" s="9" t="s">
        <v>2413</v>
      </c>
      <c r="D1251" s="10" t="s">
        <v>2414</v>
      </c>
      <c r="E1251" s="11" t="s">
        <v>2044</v>
      </c>
      <c r="F1251" s="8" t="s">
        <v>15</v>
      </c>
      <c r="G1251" s="19">
        <v>450.0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188</v>
      </c>
      <c r="B1252" s="8"/>
      <c r="C1252" s="9" t="s">
        <v>2415</v>
      </c>
      <c r="D1252" s="10" t="s">
        <v>2416</v>
      </c>
      <c r="E1252" s="11" t="s">
        <v>2044</v>
      </c>
      <c r="F1252" s="8" t="s">
        <v>15</v>
      </c>
      <c r="G1252" s="19">
        <v>620.0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189</v>
      </c>
      <c r="B1253" s="8"/>
      <c r="C1253" s="9" t="s">
        <v>2417</v>
      </c>
      <c r="D1253" s="10" t="s">
        <v>2418</v>
      </c>
      <c r="E1253" s="11" t="s">
        <v>2044</v>
      </c>
      <c r="F1253" s="8" t="s">
        <v>15</v>
      </c>
      <c r="G1253" s="19">
        <v>435.0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190</v>
      </c>
      <c r="B1254" s="8"/>
      <c r="C1254" s="9" t="s">
        <v>2419</v>
      </c>
      <c r="D1254" s="10" t="s">
        <v>2420</v>
      </c>
      <c r="E1254" s="11" t="s">
        <v>2044</v>
      </c>
      <c r="F1254" s="8" t="s">
        <v>15</v>
      </c>
      <c r="G1254" s="19">
        <v>295.0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191</v>
      </c>
      <c r="B1255" s="8"/>
      <c r="C1255" s="9" t="s">
        <v>2421</v>
      </c>
      <c r="D1255" s="10" t="s">
        <v>2422</v>
      </c>
      <c r="E1255" s="11" t="s">
        <v>2044</v>
      </c>
      <c r="F1255" s="8" t="s">
        <v>15</v>
      </c>
      <c r="G1255" s="19">
        <v>450.0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192</v>
      </c>
      <c r="B1256" s="8"/>
      <c r="C1256" s="9" t="s">
        <v>2423</v>
      </c>
      <c r="D1256" s="10" t="s">
        <v>2424</v>
      </c>
      <c r="E1256" s="11" t="s">
        <v>2044</v>
      </c>
      <c r="F1256" s="8" t="s">
        <v>15</v>
      </c>
      <c r="G1256" s="19">
        <v>620.0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193</v>
      </c>
      <c r="B1257" s="8"/>
      <c r="C1257" s="9" t="s">
        <v>2425</v>
      </c>
      <c r="D1257" s="10" t="s">
        <v>2426</v>
      </c>
      <c r="E1257" s="11" t="s">
        <v>2044</v>
      </c>
      <c r="F1257" s="8" t="s">
        <v>15</v>
      </c>
      <c r="G1257" s="19">
        <v>435.0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194</v>
      </c>
      <c r="B1258" s="8"/>
      <c r="C1258" s="9" t="s">
        <v>2427</v>
      </c>
      <c r="D1258" s="10" t="s">
        <v>2428</v>
      </c>
      <c r="E1258" s="11" t="s">
        <v>2044</v>
      </c>
      <c r="F1258" s="8" t="s">
        <v>15</v>
      </c>
      <c r="G1258" s="19">
        <v>295.0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195</v>
      </c>
      <c r="B1259" s="8"/>
      <c r="C1259" s="9" t="s">
        <v>2429</v>
      </c>
      <c r="D1259" s="10" t="s">
        <v>2430</v>
      </c>
      <c r="E1259" s="11" t="s">
        <v>2044</v>
      </c>
      <c r="F1259" s="8" t="s">
        <v>15</v>
      </c>
      <c r="G1259" s="19">
        <v>450.0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196</v>
      </c>
      <c r="B1260" s="8"/>
      <c r="C1260" s="9" t="s">
        <v>2431</v>
      </c>
      <c r="D1260" s="10" t="s">
        <v>2432</v>
      </c>
      <c r="E1260" s="11" t="s">
        <v>2044</v>
      </c>
      <c r="F1260" s="8" t="s">
        <v>15</v>
      </c>
      <c r="G1260" s="19">
        <v>620.0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197</v>
      </c>
      <c r="B1261" s="8"/>
      <c r="C1261" s="9" t="s">
        <v>2433</v>
      </c>
      <c r="D1261" s="10" t="s">
        <v>2434</v>
      </c>
      <c r="E1261" s="11" t="s">
        <v>2044</v>
      </c>
      <c r="F1261" s="8" t="s">
        <v>15</v>
      </c>
      <c r="G1261" s="19">
        <v>435.0</v>
      </c>
      <c r="H1261" s="12">
        <v>0</v>
      </c>
      <c r="I1261" s="16">
        <f>G1261*H1261</f>
        <v>0</v>
      </c>
    </row>
    <row r="1262" spans="1:9" customHeight="1" ht="40" outlineLevel="2">
      <c r="A1262" s="21">
        <v>198</v>
      </c>
      <c r="B1262" s="8"/>
      <c r="C1262" s="9" t="s">
        <v>2435</v>
      </c>
      <c r="D1262" s="10" t="s">
        <v>2436</v>
      </c>
      <c r="E1262" s="11" t="s">
        <v>314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199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200</v>
      </c>
      <c r="B1264" s="8"/>
      <c r="C1264" s="9" t="s">
        <v>2439</v>
      </c>
      <c r="D1264" s="10" t="s">
        <v>2440</v>
      </c>
      <c r="E1264" s="11" t="s">
        <v>150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20" outlineLevel="2">
      <c r="A1265" s="21">
        <v>201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308.0</v>
      </c>
      <c r="H1265" s="12">
        <v>0</v>
      </c>
      <c r="I1265" s="16">
        <f>G1265*H1265</f>
        <v>0</v>
      </c>
    </row>
    <row r="1266" spans="1:9" customHeight="1" ht="20" outlineLevel="2">
      <c r="A1266" s="21">
        <v>202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203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204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205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206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207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208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209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210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211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20" outlineLevel="2">
      <c r="A1276" s="21">
        <v>212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308.0</v>
      </c>
      <c r="H1276" s="12">
        <v>0</v>
      </c>
      <c r="I1276" s="16">
        <f>G1276*H1276</f>
        <v>0</v>
      </c>
    </row>
    <row r="1277" spans="1:9" customHeight="1" ht="20" outlineLevel="2">
      <c r="A1277" s="21">
        <v>213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214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215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20" outlineLevel="2">
      <c r="A1280" s="21">
        <v>216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308.0</v>
      </c>
      <c r="H1280" s="12">
        <v>0</v>
      </c>
      <c r="I1280" s="16">
        <f>G1280*H1280</f>
        <v>0</v>
      </c>
    </row>
    <row r="1281" spans="1:9" customHeight="1" ht="20" outlineLevel="2">
      <c r="A1281" s="21">
        <v>217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218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219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220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221</v>
      </c>
      <c r="B1285" s="8"/>
      <c r="C1285" s="9" t="s">
        <v>2481</v>
      </c>
      <c r="D1285" s="10" t="s">
        <v>2482</v>
      </c>
      <c r="E1285" s="11"/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222</v>
      </c>
      <c r="B1286" s="8"/>
      <c r="C1286" s="9" t="s">
        <v>2483</v>
      </c>
      <c r="D1286" s="10" t="s">
        <v>2484</v>
      </c>
      <c r="E1286" s="11" t="s">
        <v>150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223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224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225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20" outlineLevel="2">
      <c r="A1290" s="21">
        <v>226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308.0</v>
      </c>
      <c r="H1290" s="12">
        <v>0</v>
      </c>
      <c r="I1290" s="16">
        <f>G1290*H1290</f>
        <v>0</v>
      </c>
    </row>
    <row r="1291" spans="1:9" customHeight="1" ht="20" outlineLevel="2">
      <c r="A1291" s="21">
        <v>227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228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229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230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231</v>
      </c>
      <c r="B1295" s="8"/>
      <c r="C1295" s="9" t="s">
        <v>2501</v>
      </c>
      <c r="D1295" s="10" t="s">
        <v>2502</v>
      </c>
      <c r="E1295" s="11" t="s">
        <v>314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232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233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40" outlineLevel="2">
      <c r="A1298" s="21">
        <v>234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235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236</v>
      </c>
      <c r="B1300" s="8"/>
      <c r="C1300" s="9" t="s">
        <v>2511</v>
      </c>
      <c r="D1300" s="10" t="s">
        <v>2512</v>
      </c>
      <c r="E1300" s="11" t="s">
        <v>150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237</v>
      </c>
      <c r="B1301" s="8"/>
      <c r="C1301" s="9" t="s">
        <v>2513</v>
      </c>
      <c r="D1301" s="10" t="s">
        <v>2514</v>
      </c>
      <c r="E1301" s="11" t="s">
        <v>83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238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239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240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241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242</v>
      </c>
      <c r="B1306" s="8"/>
      <c r="C1306" s="13" t="s">
        <v>2523</v>
      </c>
      <c r="D1306" s="10" t="s">
        <v>2524</v>
      </c>
      <c r="E1306" s="11" t="s">
        <v>83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243</v>
      </c>
      <c r="B1307" s="8"/>
      <c r="C1307" s="9"/>
      <c r="D1307" s="10" t="s">
        <v>2525</v>
      </c>
      <c r="E1307" s="11" t="s">
        <v>83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244</v>
      </c>
      <c r="B1308" s="8"/>
      <c r="C1308" s="9" t="s">
        <v>2526</v>
      </c>
      <c r="D1308" s="10" t="s">
        <v>2527</v>
      </c>
      <c r="E1308" s="11" t="s">
        <v>83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245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246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247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248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249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13" outlineLevel="2">
      <c r="A1314" s="21">
        <v>250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653.0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251</v>
      </c>
      <c r="B1315" s="8"/>
      <c r="C1315" s="9" t="s">
        <v>2540</v>
      </c>
      <c r="D1315" s="10" t="s">
        <v>2541</v>
      </c>
      <c r="E1315" s="11" t="s">
        <v>150</v>
      </c>
      <c r="F1315" s="8" t="s">
        <v>15</v>
      </c>
      <c r="G1315" s="19">
        <v>493.0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252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253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254</v>
      </c>
      <c r="B1318" s="8"/>
      <c r="C1318" s="9" t="s">
        <v>2546</v>
      </c>
      <c r="D1318" s="10" t="s">
        <v>2547</v>
      </c>
      <c r="E1318" s="11" t="s">
        <v>83</v>
      </c>
      <c r="F1318" s="8" t="s">
        <v>15</v>
      </c>
      <c r="G1318" s="19">
        <v>653.0</v>
      </c>
      <c r="H1318" s="12">
        <v>0</v>
      </c>
      <c r="I1318" s="16">
        <f>G1318*H1318</f>
        <v>0</v>
      </c>
    </row>
    <row r="1319" spans="1:9" customHeight="1" ht="40" outlineLevel="2">
      <c r="A1319" s="21">
        <v>255</v>
      </c>
      <c r="B1319" s="8"/>
      <c r="C1319" s="9" t="s">
        <v>2548</v>
      </c>
      <c r="D1319" s="10" t="s">
        <v>2549</v>
      </c>
      <c r="E1319" s="11" t="s">
        <v>150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256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20" outlineLevel="2">
      <c r="A1321" s="21">
        <v>257</v>
      </c>
      <c r="B1321" s="8"/>
      <c r="C1321" s="9" t="s">
        <v>2552</v>
      </c>
      <c r="D1321" s="10" t="s">
        <v>2553</v>
      </c>
      <c r="E1321" s="11" t="s">
        <v>83</v>
      </c>
      <c r="F1321" s="8" t="s">
        <v>15</v>
      </c>
      <c r="G1321" s="19">
        <v>493.0</v>
      </c>
      <c r="H1321" s="12">
        <v>0</v>
      </c>
      <c r="I1321" s="16">
        <f>G1321*H1321</f>
        <v>0</v>
      </c>
    </row>
    <row r="1322" spans="1:9" customHeight="1" ht="20" outlineLevel="2">
      <c r="A1322" s="21">
        <v>258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653.0</v>
      </c>
      <c r="H1322" s="12">
        <v>0</v>
      </c>
      <c r="I1322" s="16">
        <f>G1322*H1322</f>
        <v>0</v>
      </c>
    </row>
    <row r="1323" spans="1:9" customHeight="1" ht="40" outlineLevel="2">
      <c r="A1323" s="21">
        <v>259</v>
      </c>
      <c r="B1323" s="8"/>
      <c r="C1323" s="9" t="s">
        <v>2556</v>
      </c>
      <c r="D1323" s="10" t="s">
        <v>2557</v>
      </c>
      <c r="E1323" s="11" t="s">
        <v>150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20" outlineLevel="2">
      <c r="A1324" s="21">
        <v>260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20" outlineLevel="2">
      <c r="A1325" s="21">
        <v>261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13" outlineLevel="2">
      <c r="A1326" s="21">
        <v>262</v>
      </c>
      <c r="B1326" s="8"/>
      <c r="C1326" s="9" t="s">
        <v>2562</v>
      </c>
      <c r="D1326" s="10" t="s">
        <v>2563</v>
      </c>
      <c r="E1326" s="11" t="s">
        <v>83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13" outlineLevel="2">
      <c r="A1327" s="21">
        <v>263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264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653.0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265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493.0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266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40" outlineLevel="2">
      <c r="A1331" s="21">
        <v>267</v>
      </c>
      <c r="B1331" s="8"/>
      <c r="C1331" s="9" t="s">
        <v>2572</v>
      </c>
      <c r="D1331" s="10" t="s">
        <v>2573</v>
      </c>
      <c r="E1331" s="11" t="s">
        <v>150</v>
      </c>
      <c r="F1331" s="8" t="s">
        <v>15</v>
      </c>
      <c r="G1331" s="19">
        <v>525.0</v>
      </c>
      <c r="H1331" s="12">
        <v>0</v>
      </c>
      <c r="I1331" s="16">
        <f>G1331*H1331</f>
        <v>0</v>
      </c>
    </row>
    <row r="1332" spans="1:9" customHeight="1" ht="13" outlineLevel="2">
      <c r="A1332" s="21">
        <v>268</v>
      </c>
      <c r="B1332" s="8"/>
      <c r="C1332" s="9" t="s">
        <v>2574</v>
      </c>
      <c r="D1332" s="10" t="s">
        <v>2575</v>
      </c>
      <c r="E1332" s="11" t="s">
        <v>83</v>
      </c>
      <c r="F1332" s="8" t="s">
        <v>15</v>
      </c>
      <c r="G1332" s="19">
        <v>493.0</v>
      </c>
      <c r="H1332" s="12">
        <v>0</v>
      </c>
      <c r="I1332" s="16">
        <f>G1332*H1332</f>
        <v>0</v>
      </c>
    </row>
    <row r="1333" spans="1:9" customHeight="1" ht="13" outlineLevel="2">
      <c r="A1333" s="21">
        <v>269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270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653.0</v>
      </c>
      <c r="H1334" s="12">
        <v>0</v>
      </c>
      <c r="I1334" s="16">
        <f>G1334*H1334</f>
        <v>0</v>
      </c>
    </row>
    <row r="1335" spans="1:9" customHeight="1" ht="40" outlineLevel="2">
      <c r="A1335" s="21">
        <v>271</v>
      </c>
      <c r="B1335" s="8"/>
      <c r="C1335" s="9" t="s">
        <v>2580</v>
      </c>
      <c r="D1335" s="10" t="s">
        <v>2581</v>
      </c>
      <c r="E1335" s="11" t="s">
        <v>150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272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273</v>
      </c>
      <c r="B1337" s="8"/>
      <c r="C1337" s="9" t="s">
        <v>2584</v>
      </c>
      <c r="D1337" s="10" t="s">
        <v>2585</v>
      </c>
      <c r="E1337" s="11" t="s">
        <v>934</v>
      </c>
      <c r="F1337" s="8" t="s">
        <v>15</v>
      </c>
      <c r="G1337" s="19">
        <v>538.0</v>
      </c>
      <c r="H1337" s="12">
        <v>0</v>
      </c>
      <c r="I1337" s="16">
        <f>G1337*H1337</f>
        <v>0</v>
      </c>
    </row>
    <row r="1338" spans="1:9" outlineLevel="1">
      <c r="A1338" s="22" t="s">
        <v>2586</v>
      </c>
      <c r="B1338" s="2"/>
      <c r="C1338" s="2"/>
      <c r="D1338" s="2"/>
      <c r="E1338" s="2"/>
      <c r="F1338" s="2"/>
      <c r="G1338" s="14"/>
      <c r="H1338" s="2"/>
      <c r="I1338" s="14"/>
    </row>
    <row r="1339" spans="1:9" outlineLevel="2">
      <c r="A1339" s="3" t="s">
        <v>4</v>
      </c>
      <c r="B1339" s="4" t="s">
        <v>5</v>
      </c>
      <c r="C1339" s="4" t="s">
        <v>6</v>
      </c>
      <c r="D1339" s="5" t="s">
        <v>7</v>
      </c>
      <c r="E1339" s="5" t="s">
        <v>8</v>
      </c>
      <c r="F1339" s="6" t="s">
        <v>9</v>
      </c>
      <c r="G1339" s="18" t="s">
        <v>10</v>
      </c>
      <c r="H1339" s="5" t="s">
        <v>11</v>
      </c>
      <c r="I1339" s="15" t="s">
        <v>12</v>
      </c>
    </row>
    <row r="1340" spans="1:9" customHeight="1" ht="20" outlineLevel="2">
      <c r="A1340" s="21">
        <v>1</v>
      </c>
      <c r="B1340" s="8"/>
      <c r="C1340" s="9" t="s">
        <v>2587</v>
      </c>
      <c r="D1340" s="10" t="s">
        <v>2588</v>
      </c>
      <c r="E1340" s="11" t="s">
        <v>150</v>
      </c>
      <c r="F1340" s="8" t="s">
        <v>15</v>
      </c>
      <c r="G1340" s="19">
        <v>231.0</v>
      </c>
      <c r="H1340" s="12">
        <v>0</v>
      </c>
      <c r="I1340" s="16">
        <f>G1340*H1340</f>
        <v>0</v>
      </c>
    </row>
    <row r="1341" spans="1:9" customHeight="1" ht="20" outlineLevel="2">
      <c r="A1341" s="21">
        <v>2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3</v>
      </c>
      <c r="B1342" s="8"/>
      <c r="C1342" s="9" t="s">
        <v>2591</v>
      </c>
      <c r="D1342" s="10" t="s">
        <v>2592</v>
      </c>
      <c r="E1342" s="11"/>
      <c r="F1342" s="8" t="s">
        <v>15</v>
      </c>
      <c r="G1342" s="19">
        <v>457.0</v>
      </c>
      <c r="H1342" s="12">
        <v>0</v>
      </c>
      <c r="I1342" s="16">
        <f>G1342*H1342</f>
        <v>0</v>
      </c>
    </row>
    <row r="1343" spans="1:9" customHeight="1" ht="40" outlineLevel="2">
      <c r="A1343" s="21">
        <v>4</v>
      </c>
      <c r="B1343" s="8"/>
      <c r="C1343" s="9" t="s">
        <v>2593</v>
      </c>
      <c r="D1343" s="10" t="s">
        <v>2594</v>
      </c>
      <c r="E1343" s="11" t="s">
        <v>150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5</v>
      </c>
      <c r="B1344" s="8"/>
      <c r="C1344" s="9" t="s">
        <v>2595</v>
      </c>
      <c r="D1344" s="10" t="s">
        <v>2596</v>
      </c>
      <c r="E1344" s="11" t="s">
        <v>998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6</v>
      </c>
      <c r="B1345" s="8"/>
      <c r="C1345" s="9" t="s">
        <v>2597</v>
      </c>
      <c r="D1345" s="10" t="s">
        <v>2598</v>
      </c>
      <c r="E1345" s="11" t="s">
        <v>150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7</v>
      </c>
      <c r="B1346" s="8"/>
      <c r="C1346" s="9" t="s">
        <v>2599</v>
      </c>
      <c r="D1346" s="10" t="s">
        <v>2600</v>
      </c>
      <c r="E1346" s="11" t="s">
        <v>998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8</v>
      </c>
      <c r="B1347" s="8"/>
      <c r="C1347" s="9" t="s">
        <v>2601</v>
      </c>
      <c r="D1347" s="10" t="s">
        <v>2602</v>
      </c>
      <c r="E1347" s="11" t="s">
        <v>150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9</v>
      </c>
      <c r="B1348" s="8"/>
      <c r="C1348" s="9" t="s">
        <v>2603</v>
      </c>
      <c r="D1348" s="10" t="s">
        <v>2604</v>
      </c>
      <c r="E1348" s="11"/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10</v>
      </c>
      <c r="B1349" s="8"/>
      <c r="C1349" s="9" t="s">
        <v>2605</v>
      </c>
      <c r="D1349" s="10" t="s">
        <v>2606</v>
      </c>
      <c r="E1349" s="11" t="s">
        <v>150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11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12</v>
      </c>
      <c r="B1351" s="8"/>
      <c r="C1351" s="9" t="s">
        <v>2609</v>
      </c>
      <c r="D1351" s="10" t="s">
        <v>2610</v>
      </c>
      <c r="E1351" s="11" t="s">
        <v>998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13</v>
      </c>
      <c r="B1352" s="8"/>
      <c r="C1352" s="9" t="s">
        <v>2611</v>
      </c>
      <c r="D1352" s="10" t="s">
        <v>2612</v>
      </c>
      <c r="E1352" s="11" t="s">
        <v>150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14</v>
      </c>
      <c r="B1353" s="8"/>
      <c r="C1353" s="9" t="s">
        <v>2613</v>
      </c>
      <c r="D1353" s="10" t="s">
        <v>2614</v>
      </c>
      <c r="E1353" s="11" t="s">
        <v>998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15</v>
      </c>
      <c r="B1354" s="8"/>
      <c r="C1354" s="9" t="s">
        <v>2615</v>
      </c>
      <c r="D1354" s="10" t="s">
        <v>2616</v>
      </c>
      <c r="E1354" s="11" t="s">
        <v>150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16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17</v>
      </c>
      <c r="B1356" s="8"/>
      <c r="C1356" s="9" t="s">
        <v>2619</v>
      </c>
      <c r="D1356" s="10" t="s">
        <v>2620</v>
      </c>
      <c r="E1356" s="11" t="s">
        <v>998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40" outlineLevel="2">
      <c r="A1357" s="21">
        <v>18</v>
      </c>
      <c r="B1357" s="8"/>
      <c r="C1357" s="9" t="s">
        <v>2621</v>
      </c>
      <c r="D1357" s="10" t="s">
        <v>2622</v>
      </c>
      <c r="E1357" s="11" t="s">
        <v>150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19</v>
      </c>
      <c r="B1358" s="8"/>
      <c r="C1358" s="9" t="s">
        <v>2623</v>
      </c>
      <c r="D1358" s="10" t="s">
        <v>2624</v>
      </c>
      <c r="E1358" s="11" t="s">
        <v>998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20" outlineLevel="2">
      <c r="A1359" s="21">
        <v>20</v>
      </c>
      <c r="B1359" s="8"/>
      <c r="C1359" s="9" t="s">
        <v>2625</v>
      </c>
      <c r="D1359" s="10" t="s">
        <v>2626</v>
      </c>
      <c r="E1359" s="11" t="s">
        <v>925</v>
      </c>
      <c r="F1359" s="8" t="s">
        <v>15</v>
      </c>
      <c r="G1359" s="19">
        <v>259.0</v>
      </c>
      <c r="H1359" s="12">
        <v>0</v>
      </c>
      <c r="I1359" s="16">
        <f>G1359*H1359</f>
        <v>0</v>
      </c>
    </row>
    <row r="1360" spans="1:9" customHeight="1" ht="20" outlineLevel="2">
      <c r="A1360" s="21">
        <v>21</v>
      </c>
      <c r="B1360" s="8"/>
      <c r="C1360" s="9" t="s">
        <v>2627</v>
      </c>
      <c r="D1360" s="10" t="s">
        <v>2628</v>
      </c>
      <c r="E1360" s="11" t="s">
        <v>925</v>
      </c>
      <c r="F1360" s="8" t="s">
        <v>15</v>
      </c>
      <c r="G1360" s="19">
        <v>107.0</v>
      </c>
      <c r="H1360" s="12">
        <v>0</v>
      </c>
      <c r="I1360" s="16">
        <f>G1360*H1360</f>
        <v>0</v>
      </c>
    </row>
    <row r="1361" spans="1:9" customHeight="1" ht="40" outlineLevel="2">
      <c r="A1361" s="21">
        <v>22</v>
      </c>
      <c r="B1361" s="8"/>
      <c r="C1361" s="9" t="s">
        <v>2629</v>
      </c>
      <c r="D1361" s="10" t="s">
        <v>2628</v>
      </c>
      <c r="E1361" s="11" t="s">
        <v>150</v>
      </c>
      <c r="F1361" s="8" t="s">
        <v>15</v>
      </c>
      <c r="G1361" s="19">
        <v>345.0</v>
      </c>
      <c r="H1361" s="12">
        <v>0</v>
      </c>
      <c r="I1361" s="16">
        <f>G1361*H1361</f>
        <v>0</v>
      </c>
    </row>
    <row r="1362" spans="1:9" customHeight="1" ht="20" outlineLevel="2">
      <c r="A1362" s="21">
        <v>23</v>
      </c>
      <c r="B1362" s="8"/>
      <c r="C1362" s="9" t="s">
        <v>2630</v>
      </c>
      <c r="D1362" s="10" t="s">
        <v>2631</v>
      </c>
      <c r="E1362" s="11" t="s">
        <v>150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24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25</v>
      </c>
      <c r="B1364" s="8"/>
      <c r="C1364" s="9" t="s">
        <v>2634</v>
      </c>
      <c r="D1364" s="10" t="s">
        <v>2633</v>
      </c>
      <c r="E1364" s="11" t="s">
        <v>150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26</v>
      </c>
      <c r="B1365" s="8"/>
      <c r="C1365" s="9" t="s">
        <v>2635</v>
      </c>
      <c r="D1365" s="10" t="s">
        <v>2636</v>
      </c>
      <c r="E1365" s="11" t="s">
        <v>998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40" outlineLevel="2">
      <c r="A1366" s="21">
        <v>27</v>
      </c>
      <c r="B1366" s="8"/>
      <c r="C1366" s="9" t="s">
        <v>2637</v>
      </c>
      <c r="D1366" s="10" t="s">
        <v>2638</v>
      </c>
      <c r="E1366" s="11" t="s">
        <v>150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28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29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30</v>
      </c>
      <c r="B1369" s="8"/>
      <c r="C1369" s="9" t="s">
        <v>2643</v>
      </c>
      <c r="D1369" s="10" t="s">
        <v>2644</v>
      </c>
      <c r="E1369" s="11" t="s">
        <v>150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40" outlineLevel="2">
      <c r="A1370" s="21">
        <v>31</v>
      </c>
      <c r="B1370" s="8"/>
      <c r="C1370" s="9" t="s">
        <v>2645</v>
      </c>
      <c r="D1370" s="10" t="s">
        <v>2646</v>
      </c>
      <c r="E1370" s="11" t="s">
        <v>998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32</v>
      </c>
      <c r="B1371" s="8"/>
      <c r="C1371" s="9" t="s">
        <v>2647</v>
      </c>
      <c r="D1371" s="10" t="s">
        <v>2648</v>
      </c>
      <c r="E1371" s="11" t="s">
        <v>150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33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34</v>
      </c>
      <c r="B1373" s="8"/>
      <c r="C1373" s="9" t="s">
        <v>2651</v>
      </c>
      <c r="D1373" s="10" t="s">
        <v>2648</v>
      </c>
      <c r="E1373" s="11" t="s">
        <v>150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20" outlineLevel="2">
      <c r="A1374" s="21">
        <v>35</v>
      </c>
      <c r="B1374" s="8"/>
      <c r="C1374" s="9" t="s">
        <v>2652</v>
      </c>
      <c r="D1374" s="10" t="s">
        <v>2653</v>
      </c>
      <c r="E1374" s="11" t="s">
        <v>150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36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37</v>
      </c>
      <c r="B1376" s="8"/>
      <c r="C1376" s="9" t="s">
        <v>2656</v>
      </c>
      <c r="D1376" s="10" t="s">
        <v>2655</v>
      </c>
      <c r="E1376" s="11" t="s">
        <v>150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38</v>
      </c>
      <c r="B1377" s="8"/>
      <c r="C1377" s="9" t="s">
        <v>2657</v>
      </c>
      <c r="D1377" s="10" t="s">
        <v>2658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39</v>
      </c>
      <c r="B1378" s="8"/>
      <c r="C1378" s="9" t="s">
        <v>2659</v>
      </c>
      <c r="D1378" s="10" t="s">
        <v>2660</v>
      </c>
      <c r="E1378" s="11" t="s">
        <v>998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40" outlineLevel="2">
      <c r="A1379" s="21">
        <v>40</v>
      </c>
      <c r="B1379" s="8"/>
      <c r="C1379" s="9" t="s">
        <v>2661</v>
      </c>
      <c r="D1379" s="10" t="s">
        <v>2662</v>
      </c>
      <c r="E1379" s="11" t="s">
        <v>150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20" outlineLevel="2">
      <c r="A1380" s="21">
        <v>41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42</v>
      </c>
      <c r="B1381" s="8"/>
      <c r="C1381" s="9" t="s">
        <v>2665</v>
      </c>
      <c r="D1381" s="10" t="s">
        <v>2658</v>
      </c>
      <c r="E1381" s="11" t="s">
        <v>150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43</v>
      </c>
      <c r="B1382" s="8"/>
      <c r="C1382" s="9" t="s">
        <v>2666</v>
      </c>
      <c r="D1382" s="10" t="s">
        <v>2667</v>
      </c>
      <c r="E1382" s="11" t="s">
        <v>998</v>
      </c>
      <c r="F1382" s="8" t="s">
        <v>15</v>
      </c>
      <c r="G1382" s="19">
        <v>442.0</v>
      </c>
      <c r="H1382" s="12">
        <v>0</v>
      </c>
      <c r="I1382" s="16">
        <f>G1382*H1382</f>
        <v>0</v>
      </c>
    </row>
    <row r="1383" spans="1:9" customHeight="1" ht="20" outlineLevel="2">
      <c r="A1383" s="21">
        <v>44</v>
      </c>
      <c r="B1383" s="8"/>
      <c r="C1383" s="9" t="s">
        <v>2668</v>
      </c>
      <c r="D1383" s="10" t="s">
        <v>2669</v>
      </c>
      <c r="E1383" s="11" t="s">
        <v>150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45</v>
      </c>
      <c r="B1384" s="8"/>
      <c r="C1384" s="9" t="s">
        <v>2670</v>
      </c>
      <c r="D1384" s="10" t="s">
        <v>2662</v>
      </c>
      <c r="E1384" s="11" t="s">
        <v>150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20" outlineLevel="2">
      <c r="A1385" s="21">
        <v>46</v>
      </c>
      <c r="B1385" s="8"/>
      <c r="C1385" s="9" t="s">
        <v>2671</v>
      </c>
      <c r="D1385" s="10" t="s">
        <v>2672</v>
      </c>
      <c r="E1385" s="11" t="s">
        <v>150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47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48</v>
      </c>
      <c r="B1387" s="8"/>
      <c r="C1387" s="9" t="s">
        <v>2675</v>
      </c>
      <c r="D1387" s="10" t="s">
        <v>2676</v>
      </c>
      <c r="E1387" s="11" t="s">
        <v>998</v>
      </c>
      <c r="F1387" s="8" t="s">
        <v>15</v>
      </c>
      <c r="G1387" s="19">
        <v>442.0</v>
      </c>
      <c r="H1387" s="12">
        <v>0</v>
      </c>
      <c r="I1387" s="16">
        <f>G1387*H1387</f>
        <v>0</v>
      </c>
    </row>
    <row r="1388" spans="1:9" customHeight="1" ht="20" outlineLevel="2">
      <c r="A1388" s="21">
        <v>49</v>
      </c>
      <c r="B1388" s="8"/>
      <c r="C1388" s="9" t="s">
        <v>2677</v>
      </c>
      <c r="D1388" s="10" t="s">
        <v>2678</v>
      </c>
      <c r="E1388" s="11" t="s">
        <v>150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50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51</v>
      </c>
      <c r="B1390" s="8"/>
      <c r="C1390" s="9" t="s">
        <v>2681</v>
      </c>
      <c r="D1390" s="10" t="s">
        <v>2674</v>
      </c>
      <c r="E1390" s="11" t="s">
        <v>150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52</v>
      </c>
      <c r="B1391" s="8"/>
      <c r="C1391" s="9" t="s">
        <v>2682</v>
      </c>
      <c r="D1391" s="10" t="s">
        <v>2683</v>
      </c>
      <c r="E1391" s="11" t="s">
        <v>150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53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20" outlineLevel="2">
      <c r="A1393" s="21">
        <v>54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55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56</v>
      </c>
      <c r="B1395" s="8"/>
      <c r="C1395" s="9" t="s">
        <v>2690</v>
      </c>
      <c r="D1395" s="10" t="s">
        <v>2691</v>
      </c>
      <c r="E1395" s="11" t="s">
        <v>998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40" outlineLevel="2">
      <c r="A1396" s="21">
        <v>57</v>
      </c>
      <c r="B1396" s="8"/>
      <c r="C1396" s="9" t="s">
        <v>2692</v>
      </c>
      <c r="D1396" s="10" t="s">
        <v>2693</v>
      </c>
      <c r="E1396" s="11" t="s">
        <v>150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58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59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60</v>
      </c>
      <c r="B1399" s="8"/>
      <c r="C1399" s="9" t="s">
        <v>2698</v>
      </c>
      <c r="D1399" s="10" t="s">
        <v>2695</v>
      </c>
      <c r="E1399" s="11" t="s">
        <v>150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61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20" outlineLevel="2">
      <c r="A1401" s="21">
        <v>62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63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64</v>
      </c>
      <c r="B1403" s="8"/>
      <c r="C1403" s="9" t="s">
        <v>2705</v>
      </c>
      <c r="D1403" s="10" t="s">
        <v>2706</v>
      </c>
      <c r="E1403" s="11" t="s">
        <v>998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20" outlineLevel="2">
      <c r="A1404" s="21">
        <v>65</v>
      </c>
      <c r="B1404" s="8"/>
      <c r="C1404" s="9" t="s">
        <v>2707</v>
      </c>
      <c r="D1404" s="10" t="s">
        <v>2708</v>
      </c>
      <c r="E1404" s="11" t="s">
        <v>150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66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67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345.0</v>
      </c>
      <c r="H1406" s="12">
        <v>0</v>
      </c>
      <c r="I1406" s="16">
        <f>G1406*H1406</f>
        <v>0</v>
      </c>
    </row>
    <row r="1407" spans="1:9" customHeight="1" ht="20" outlineLevel="2">
      <c r="A1407" s="21">
        <v>68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69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20" outlineLevel="2">
      <c r="A1409" s="21">
        <v>70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71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72</v>
      </c>
      <c r="B1411" s="8"/>
      <c r="C1411" s="9" t="s">
        <v>2721</v>
      </c>
      <c r="D1411" s="10" t="s">
        <v>2710</v>
      </c>
      <c r="E1411" s="11" t="s">
        <v>150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73</v>
      </c>
      <c r="B1412" s="8"/>
      <c r="C1412" s="9" t="s">
        <v>2722</v>
      </c>
      <c r="D1412" s="10" t="s">
        <v>2723</v>
      </c>
      <c r="E1412" s="11" t="s">
        <v>150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74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75</v>
      </c>
      <c r="B1414" s="8"/>
      <c r="C1414" s="9" t="s">
        <v>2726</v>
      </c>
      <c r="D1414" s="10" t="s">
        <v>2727</v>
      </c>
      <c r="E1414" s="11" t="s">
        <v>998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76</v>
      </c>
      <c r="B1415" s="8"/>
      <c r="C1415" s="9" t="s">
        <v>2728</v>
      </c>
      <c r="D1415" s="10" t="s">
        <v>2729</v>
      </c>
      <c r="E1415" s="11" t="s">
        <v>150</v>
      </c>
      <c r="F1415" s="8" t="s">
        <v>15</v>
      </c>
      <c r="G1415" s="19">
        <v>345.0</v>
      </c>
      <c r="H1415" s="12">
        <v>0</v>
      </c>
      <c r="I1415" s="16">
        <f>G1415*H1415</f>
        <v>0</v>
      </c>
    </row>
    <row r="1416" spans="1:9" customHeight="1" ht="20" outlineLevel="2">
      <c r="A1416" s="21">
        <v>77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78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79</v>
      </c>
      <c r="B1418" s="8"/>
      <c r="C1418" s="9" t="s">
        <v>2734</v>
      </c>
      <c r="D1418" s="10" t="s">
        <v>2735</v>
      </c>
      <c r="E1418" s="11" t="s">
        <v>998</v>
      </c>
      <c r="F1418" s="8" t="s">
        <v>15</v>
      </c>
      <c r="G1418" s="19">
        <v>442.0</v>
      </c>
      <c r="H1418" s="12">
        <v>0</v>
      </c>
      <c r="I1418" s="16">
        <f>G1418*H1418</f>
        <v>0</v>
      </c>
    </row>
    <row r="1419" spans="1:9" customHeight="1" ht="20" outlineLevel="2">
      <c r="A1419" s="21">
        <v>80</v>
      </c>
      <c r="B1419" s="8"/>
      <c r="C1419" s="9" t="s">
        <v>2736</v>
      </c>
      <c r="D1419" s="10" t="s">
        <v>2737</v>
      </c>
      <c r="E1419" s="11" t="s">
        <v>150</v>
      </c>
      <c r="F1419" s="8" t="s">
        <v>15</v>
      </c>
      <c r="G1419" s="19">
        <v>140.0</v>
      </c>
      <c r="H1419" s="12">
        <v>0</v>
      </c>
      <c r="I1419" s="16">
        <f>G1419*H1419</f>
        <v>0</v>
      </c>
    </row>
    <row r="1420" spans="1:9" customHeight="1" ht="20" outlineLevel="2">
      <c r="A1420" s="21">
        <v>81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361.0</v>
      </c>
      <c r="H1420" s="12">
        <v>0</v>
      </c>
      <c r="I1420" s="16">
        <f>G1420*H1420</f>
        <v>0</v>
      </c>
    </row>
    <row r="1421" spans="1:9" customHeight="1" ht="40" outlineLevel="2">
      <c r="A1421" s="21">
        <v>82</v>
      </c>
      <c r="B1421" s="8"/>
      <c r="C1421" s="9" t="s">
        <v>2740</v>
      </c>
      <c r="D1421" s="10" t="s">
        <v>2739</v>
      </c>
      <c r="E1421" s="11" t="s">
        <v>150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83</v>
      </c>
      <c r="B1422" s="8"/>
      <c r="C1422" s="9" t="s">
        <v>2741</v>
      </c>
      <c r="D1422" s="10" t="s">
        <v>2742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84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20" outlineLevel="2">
      <c r="A1424" s="21">
        <v>85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140.0</v>
      </c>
      <c r="H1424" s="12">
        <v>0</v>
      </c>
      <c r="I1424" s="16">
        <f>G1424*H1424</f>
        <v>0</v>
      </c>
    </row>
    <row r="1425" spans="1:9" customHeight="1" ht="20" outlineLevel="2">
      <c r="A1425" s="21">
        <v>86</v>
      </c>
      <c r="B1425" s="8"/>
      <c r="C1425" s="9" t="s">
        <v>2747</v>
      </c>
      <c r="D1425" s="10" t="s">
        <v>2744</v>
      </c>
      <c r="E1425" s="11" t="s">
        <v>150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87</v>
      </c>
      <c r="B1426" s="8"/>
      <c r="C1426" s="9" t="s">
        <v>2748</v>
      </c>
      <c r="D1426" s="10" t="s">
        <v>2749</v>
      </c>
      <c r="E1426" s="11" t="s">
        <v>998</v>
      </c>
      <c r="F1426" s="8" t="s">
        <v>15</v>
      </c>
      <c r="G1426" s="19">
        <v>442.0</v>
      </c>
      <c r="H1426" s="12">
        <v>0</v>
      </c>
      <c r="I1426" s="16">
        <f>G1426*H1426</f>
        <v>0</v>
      </c>
    </row>
    <row r="1427" spans="1:9" customHeight="1" ht="40" outlineLevel="2">
      <c r="A1427" s="21">
        <v>88</v>
      </c>
      <c r="B1427" s="8"/>
      <c r="C1427" s="9" t="s">
        <v>2750</v>
      </c>
      <c r="D1427" s="10" t="s">
        <v>2751</v>
      </c>
      <c r="E1427" s="11" t="s">
        <v>150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89</v>
      </c>
      <c r="B1428" s="8"/>
      <c r="C1428" s="9" t="s">
        <v>2752</v>
      </c>
      <c r="D1428" s="10" t="s">
        <v>2753</v>
      </c>
      <c r="E1428" s="11" t="s">
        <v>314</v>
      </c>
      <c r="F1428" s="8" t="s">
        <v>15</v>
      </c>
      <c r="G1428" s="19">
        <v>373.0</v>
      </c>
      <c r="H1428" s="12">
        <v>0</v>
      </c>
      <c r="I1428" s="16">
        <f>G1428*H1428</f>
        <v>0</v>
      </c>
    </row>
    <row r="1429" spans="1:9" customHeight="1" ht="13" outlineLevel="2">
      <c r="A1429" s="21">
        <v>90</v>
      </c>
      <c r="B1429" s="8"/>
      <c r="C1429" s="9" t="s">
        <v>2754</v>
      </c>
      <c r="D1429" s="10" t="s">
        <v>2755</v>
      </c>
      <c r="E1429" s="11" t="s">
        <v>2756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91</v>
      </c>
      <c r="B1430" s="8"/>
      <c r="C1430" s="9" t="s">
        <v>2757</v>
      </c>
      <c r="D1430" s="10" t="s">
        <v>2758</v>
      </c>
      <c r="E1430" s="11" t="s">
        <v>2756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92</v>
      </c>
      <c r="B1431" s="8"/>
      <c r="C1431" s="9" t="s">
        <v>2759</v>
      </c>
      <c r="D1431" s="10" t="s">
        <v>2760</v>
      </c>
      <c r="E1431" s="11" t="s">
        <v>2756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93</v>
      </c>
      <c r="B1432" s="8"/>
      <c r="C1432" s="9" t="s">
        <v>2761</v>
      </c>
      <c r="D1432" s="10" t="s">
        <v>2762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94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95</v>
      </c>
      <c r="B1434" s="8"/>
      <c r="C1434" s="9" t="s">
        <v>2765</v>
      </c>
      <c r="D1434" s="10" t="s">
        <v>2766</v>
      </c>
      <c r="E1434" s="11" t="s">
        <v>2756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96</v>
      </c>
      <c r="B1435" s="8"/>
      <c r="C1435" s="9" t="s">
        <v>2767</v>
      </c>
      <c r="D1435" s="10" t="s">
        <v>2768</v>
      </c>
      <c r="E1435" s="11" t="s">
        <v>314</v>
      </c>
      <c r="F1435" s="8" t="s">
        <v>15</v>
      </c>
      <c r="G1435" s="19">
        <v>373.0</v>
      </c>
      <c r="H1435" s="12">
        <v>0</v>
      </c>
      <c r="I1435" s="16">
        <f>G1435*H1435</f>
        <v>0</v>
      </c>
    </row>
    <row r="1436" spans="1:9" customHeight="1" ht="13" outlineLevel="2">
      <c r="A1436" s="21">
        <v>97</v>
      </c>
      <c r="B1436" s="8"/>
      <c r="C1436" s="9" t="s">
        <v>2769</v>
      </c>
      <c r="D1436" s="10" t="s">
        <v>2770</v>
      </c>
      <c r="E1436" s="11" t="s">
        <v>2756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98</v>
      </c>
      <c r="B1437" s="8"/>
      <c r="C1437" s="9" t="s">
        <v>2771</v>
      </c>
      <c r="D1437" s="10" t="s">
        <v>2772</v>
      </c>
      <c r="E1437" s="11" t="s">
        <v>2756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99</v>
      </c>
      <c r="B1438" s="8"/>
      <c r="C1438" s="9" t="s">
        <v>2773</v>
      </c>
      <c r="D1438" s="10" t="s">
        <v>2774</v>
      </c>
      <c r="E1438" s="11" t="s">
        <v>2756</v>
      </c>
      <c r="F1438" s="8" t="s">
        <v>15</v>
      </c>
      <c r="G1438" s="19">
        <v>310.0</v>
      </c>
      <c r="H1438" s="12">
        <v>0</v>
      </c>
      <c r="I1438" s="16">
        <f>G1438*H1438</f>
        <v>0</v>
      </c>
    </row>
    <row r="1439" spans="1:9" customHeight="1" ht="40" outlineLevel="2">
      <c r="A1439" s="21">
        <v>100</v>
      </c>
      <c r="B1439" s="8"/>
      <c r="C1439" s="9" t="s">
        <v>2775</v>
      </c>
      <c r="D1439" s="10" t="s">
        <v>2776</v>
      </c>
      <c r="E1439" s="11" t="s">
        <v>136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101</v>
      </c>
      <c r="B1440" s="8"/>
      <c r="C1440" s="9" t="s">
        <v>2777</v>
      </c>
      <c r="D1440" s="10" t="s">
        <v>2778</v>
      </c>
      <c r="E1440" s="11" t="s">
        <v>2756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102</v>
      </c>
      <c r="B1441" s="8"/>
      <c r="C1441" s="9" t="s">
        <v>2779</v>
      </c>
      <c r="D1441" s="10" t="s">
        <v>2780</v>
      </c>
      <c r="E1441" s="11" t="s">
        <v>314</v>
      </c>
      <c r="F1441" s="8" t="s">
        <v>15</v>
      </c>
      <c r="G1441" s="19">
        <v>373.0</v>
      </c>
      <c r="H1441" s="12">
        <v>0</v>
      </c>
      <c r="I1441" s="16">
        <f>G1441*H1441</f>
        <v>0</v>
      </c>
    </row>
    <row r="1442" spans="1:9" customHeight="1" ht="20" outlineLevel="2">
      <c r="A1442" s="21">
        <v>103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104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105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106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13" outlineLevel="2">
      <c r="A1446" s="21">
        <v>107</v>
      </c>
      <c r="B1446" s="8"/>
      <c r="C1446" s="9" t="s">
        <v>2789</v>
      </c>
      <c r="D1446" s="10" t="s">
        <v>2790</v>
      </c>
      <c r="E1446" s="11" t="s">
        <v>2756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108</v>
      </c>
      <c r="B1447" s="8"/>
      <c r="C1447" s="9" t="s">
        <v>2791</v>
      </c>
      <c r="D1447" s="10" t="s">
        <v>2792</v>
      </c>
      <c r="E1447" s="11" t="s">
        <v>2756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109</v>
      </c>
      <c r="B1448" s="8"/>
      <c r="C1448" s="9" t="s">
        <v>2793</v>
      </c>
      <c r="D1448" s="10" t="s">
        <v>2794</v>
      </c>
      <c r="E1448" s="11" t="s">
        <v>2756</v>
      </c>
      <c r="F1448" s="8" t="s">
        <v>15</v>
      </c>
      <c r="G1448" s="19">
        <v>310.0</v>
      </c>
      <c r="H1448" s="12">
        <v>0</v>
      </c>
      <c r="I1448" s="16">
        <f>G1448*H1448</f>
        <v>0</v>
      </c>
    </row>
    <row r="1449" spans="1:9" customHeight="1" ht="40" outlineLevel="2">
      <c r="A1449" s="21">
        <v>110</v>
      </c>
      <c r="B1449" s="8"/>
      <c r="C1449" s="9" t="s">
        <v>2795</v>
      </c>
      <c r="D1449" s="10" t="s">
        <v>2796</v>
      </c>
      <c r="E1449" s="11" t="s">
        <v>136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111</v>
      </c>
      <c r="B1450" s="8"/>
      <c r="C1450" s="9" t="s">
        <v>2797</v>
      </c>
      <c r="D1450" s="10" t="s">
        <v>2798</v>
      </c>
      <c r="E1450" s="11" t="s">
        <v>2756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20" outlineLevel="2">
      <c r="A1451" s="21">
        <v>112</v>
      </c>
      <c r="B1451" s="8"/>
      <c r="C1451" s="9" t="s">
        <v>2799</v>
      </c>
      <c r="D1451" s="10" t="s">
        <v>2800</v>
      </c>
      <c r="E1451" s="11" t="s">
        <v>314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113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114</v>
      </c>
      <c r="B1453" s="8"/>
      <c r="C1453" s="9" t="s">
        <v>2803</v>
      </c>
      <c r="D1453" s="10" t="s">
        <v>2804</v>
      </c>
      <c r="E1453" s="11" t="s">
        <v>2756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115</v>
      </c>
      <c r="B1454" s="8"/>
      <c r="C1454" s="9" t="s">
        <v>2805</v>
      </c>
      <c r="D1454" s="10" t="s">
        <v>2806</v>
      </c>
      <c r="E1454" s="11" t="s">
        <v>136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116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117</v>
      </c>
      <c r="B1456" s="8"/>
      <c r="C1456" s="9" t="s">
        <v>2809</v>
      </c>
      <c r="D1456" s="10" t="s">
        <v>2810</v>
      </c>
      <c r="E1456" s="11" t="s">
        <v>2756</v>
      </c>
      <c r="F1456" s="8" t="s">
        <v>15</v>
      </c>
      <c r="G1456" s="19">
        <v>183.0</v>
      </c>
      <c r="H1456" s="12">
        <v>0</v>
      </c>
      <c r="I1456" s="16">
        <f>G1456*H1456</f>
        <v>0</v>
      </c>
    </row>
    <row r="1457" spans="1:9" customHeight="1" ht="13" outlineLevel="2">
      <c r="A1457" s="21">
        <v>118</v>
      </c>
      <c r="B1457" s="8"/>
      <c r="C1457" s="9" t="s">
        <v>2811</v>
      </c>
      <c r="D1457" s="10" t="s">
        <v>2812</v>
      </c>
      <c r="E1457" s="11" t="s">
        <v>2756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119</v>
      </c>
      <c r="B1458" s="8"/>
      <c r="C1458" s="9" t="s">
        <v>2813</v>
      </c>
      <c r="D1458" s="10" t="s">
        <v>2814</v>
      </c>
      <c r="E1458" s="11" t="s">
        <v>2756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120</v>
      </c>
      <c r="B1459" s="8"/>
      <c r="C1459" s="9" t="s">
        <v>2815</v>
      </c>
      <c r="D1459" s="10" t="s">
        <v>2816</v>
      </c>
      <c r="E1459" s="11" t="s">
        <v>2756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13" outlineLevel="2">
      <c r="A1460" s="21">
        <v>121</v>
      </c>
      <c r="B1460" s="8"/>
      <c r="C1460" s="9" t="s">
        <v>2817</v>
      </c>
      <c r="D1460" s="10" t="s">
        <v>2818</v>
      </c>
      <c r="E1460" s="11" t="s">
        <v>2756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122</v>
      </c>
      <c r="B1461" s="8"/>
      <c r="C1461" s="9" t="s">
        <v>2819</v>
      </c>
      <c r="D1461" s="10" t="s">
        <v>2820</v>
      </c>
      <c r="E1461" s="11" t="s">
        <v>2756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123</v>
      </c>
      <c r="B1462" s="8"/>
      <c r="C1462" s="9" t="s">
        <v>2821</v>
      </c>
      <c r="D1462" s="10" t="s">
        <v>2822</v>
      </c>
      <c r="E1462" s="11" t="s">
        <v>2756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124</v>
      </c>
      <c r="B1463" s="8"/>
      <c r="C1463" s="9" t="s">
        <v>2823</v>
      </c>
      <c r="D1463" s="10" t="s">
        <v>2824</v>
      </c>
      <c r="E1463" s="11" t="s">
        <v>314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20" outlineLevel="2">
      <c r="A1464" s="21">
        <v>125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40" outlineLevel="2">
      <c r="A1465" s="21">
        <v>126</v>
      </c>
      <c r="B1465" s="8"/>
      <c r="C1465" s="9" t="s">
        <v>2827</v>
      </c>
      <c r="D1465" s="10" t="s">
        <v>2828</v>
      </c>
      <c r="E1465" s="11" t="s">
        <v>282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127</v>
      </c>
      <c r="B1466" s="8"/>
      <c r="C1466" s="9" t="s">
        <v>2829</v>
      </c>
      <c r="D1466" s="10" t="s">
        <v>2830</v>
      </c>
      <c r="E1466" s="11" t="s">
        <v>2756</v>
      </c>
      <c r="F1466" s="8" t="s">
        <v>15</v>
      </c>
      <c r="G1466" s="19">
        <v>396.0</v>
      </c>
      <c r="H1466" s="12">
        <v>0</v>
      </c>
      <c r="I1466" s="16">
        <f>G1466*H1466</f>
        <v>0</v>
      </c>
    </row>
    <row r="1467" spans="1:9" customHeight="1" ht="20" outlineLevel="2">
      <c r="A1467" s="21">
        <v>128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129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40" outlineLevel="2">
      <c r="A1469" s="21">
        <v>130</v>
      </c>
      <c r="B1469" s="8"/>
      <c r="C1469" s="9" t="s">
        <v>2835</v>
      </c>
      <c r="D1469" s="10" t="s">
        <v>2836</v>
      </c>
      <c r="E1469" s="11" t="s">
        <v>136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40" outlineLevel="2">
      <c r="A1470" s="21">
        <v>131</v>
      </c>
      <c r="B1470" s="8"/>
      <c r="C1470" s="9" t="s">
        <v>2837</v>
      </c>
      <c r="D1470" s="10" t="s">
        <v>2838</v>
      </c>
      <c r="E1470" s="11" t="s">
        <v>314</v>
      </c>
      <c r="F1470" s="8" t="s">
        <v>15</v>
      </c>
      <c r="G1470" s="19">
        <v>396.0</v>
      </c>
      <c r="H1470" s="12">
        <v>0</v>
      </c>
      <c r="I1470" s="16">
        <f>G1470*H1470</f>
        <v>0</v>
      </c>
    </row>
    <row r="1471" spans="1:9" customHeight="1" ht="13" outlineLevel="2">
      <c r="A1471" s="21">
        <v>132</v>
      </c>
      <c r="B1471" s="8"/>
      <c r="C1471" s="9" t="s">
        <v>2839</v>
      </c>
      <c r="D1471" s="10" t="s">
        <v>2840</v>
      </c>
      <c r="E1471" s="11" t="s">
        <v>2756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133</v>
      </c>
      <c r="B1472" s="8"/>
      <c r="C1472" s="9" t="s">
        <v>2841</v>
      </c>
      <c r="D1472" s="10" t="s">
        <v>2842</v>
      </c>
      <c r="E1472" s="11" t="s">
        <v>2756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134</v>
      </c>
      <c r="B1473" s="8"/>
      <c r="C1473" s="9" t="s">
        <v>2843</v>
      </c>
      <c r="D1473" s="10" t="s">
        <v>2844</v>
      </c>
      <c r="E1473" s="11" t="s">
        <v>2756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40" outlineLevel="2">
      <c r="A1474" s="21">
        <v>135</v>
      </c>
      <c r="B1474" s="8"/>
      <c r="C1474" s="9" t="s">
        <v>2845</v>
      </c>
      <c r="D1474" s="10" t="s">
        <v>2846</v>
      </c>
      <c r="E1474" s="11" t="s">
        <v>2756</v>
      </c>
      <c r="F1474" s="8" t="s">
        <v>15</v>
      </c>
      <c r="G1474" s="19">
        <v>396.0</v>
      </c>
      <c r="H1474" s="12">
        <v>0</v>
      </c>
      <c r="I1474" s="16">
        <f>G1474*H1474</f>
        <v>0</v>
      </c>
    </row>
    <row r="1475" spans="1:9" customHeight="1" ht="40" outlineLevel="2">
      <c r="A1475" s="21">
        <v>136</v>
      </c>
      <c r="B1475" s="8"/>
      <c r="C1475" s="9" t="s">
        <v>2847</v>
      </c>
      <c r="D1475" s="10" t="s">
        <v>2848</v>
      </c>
      <c r="E1475" s="11"/>
      <c r="F1475" s="8" t="s">
        <v>15</v>
      </c>
      <c r="G1475" s="19">
        <v>256.0</v>
      </c>
      <c r="H1475" s="12">
        <v>0</v>
      </c>
      <c r="I1475" s="16">
        <f>G1475*H1475</f>
        <v>0</v>
      </c>
    </row>
    <row r="1476" spans="1:9" customHeight="1" ht="13" outlineLevel="2">
      <c r="A1476" s="21">
        <v>137</v>
      </c>
      <c r="B1476" s="8"/>
      <c r="C1476" s="9" t="s">
        <v>2849</v>
      </c>
      <c r="D1476" s="10" t="s">
        <v>2850</v>
      </c>
      <c r="E1476" s="11" t="s">
        <v>934</v>
      </c>
      <c r="F1476" s="8" t="s">
        <v>15</v>
      </c>
      <c r="G1476" s="19">
        <v>194.0</v>
      </c>
      <c r="H1476" s="12">
        <v>0</v>
      </c>
      <c r="I1476" s="16">
        <f>G1476*H1476</f>
        <v>0</v>
      </c>
    </row>
    <row r="1477" spans="1:9" customHeight="1" ht="13" outlineLevel="2">
      <c r="A1477" s="21">
        <v>138</v>
      </c>
      <c r="B1477" s="8"/>
      <c r="C1477" s="9" t="s">
        <v>2851</v>
      </c>
      <c r="D1477" s="10" t="s">
        <v>2852</v>
      </c>
      <c r="E1477" s="11" t="s">
        <v>934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139</v>
      </c>
      <c r="B1478" s="8"/>
      <c r="C1478" s="9" t="s">
        <v>2853</v>
      </c>
      <c r="D1478" s="10" t="s">
        <v>2854</v>
      </c>
      <c r="E1478" s="11" t="s">
        <v>934</v>
      </c>
      <c r="F1478" s="8" t="s">
        <v>15</v>
      </c>
      <c r="G1478" s="19">
        <v>155.0</v>
      </c>
      <c r="H1478" s="12">
        <v>0</v>
      </c>
      <c r="I1478" s="16">
        <f>G1478*H1478</f>
        <v>0</v>
      </c>
    </row>
    <row r="1479" spans="1:9" customHeight="1" ht="40" outlineLevel="2">
      <c r="A1479" s="21">
        <v>140</v>
      </c>
      <c r="B1479" s="8"/>
      <c r="C1479" s="9" t="s">
        <v>2855</v>
      </c>
      <c r="D1479" s="10" t="s">
        <v>2856</v>
      </c>
      <c r="E1479" s="11" t="s">
        <v>136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40" outlineLevel="2">
      <c r="A1480" s="21">
        <v>141</v>
      </c>
      <c r="B1480" s="8"/>
      <c r="C1480" s="9" t="s">
        <v>2857</v>
      </c>
      <c r="D1480" s="10" t="s">
        <v>2858</v>
      </c>
      <c r="E1480" s="11" t="s">
        <v>314</v>
      </c>
      <c r="F1480" s="8" t="s">
        <v>15</v>
      </c>
      <c r="G1480" s="19">
        <v>186.5</v>
      </c>
      <c r="H1480" s="12">
        <v>0</v>
      </c>
      <c r="I1480" s="16">
        <f>G1480*H1480</f>
        <v>0</v>
      </c>
    </row>
    <row r="1481" spans="1:9" customHeight="1" ht="40" outlineLevel="2">
      <c r="A1481" s="21">
        <v>142</v>
      </c>
      <c r="B1481" s="8"/>
      <c r="C1481" s="9" t="s">
        <v>2859</v>
      </c>
      <c r="D1481" s="10" t="s">
        <v>2860</v>
      </c>
      <c r="E1481" s="11" t="s">
        <v>2756</v>
      </c>
      <c r="F1481" s="8" t="s">
        <v>15</v>
      </c>
      <c r="G1481" s="19">
        <v>396.0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143</v>
      </c>
      <c r="B1482" s="8"/>
      <c r="C1482" s="9" t="s">
        <v>2861</v>
      </c>
      <c r="D1482" s="10" t="s">
        <v>2862</v>
      </c>
      <c r="E1482" s="11" t="s">
        <v>2756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144</v>
      </c>
      <c r="B1483" s="8"/>
      <c r="C1483" s="9" t="s">
        <v>2863</v>
      </c>
      <c r="D1483" s="10" t="s">
        <v>2864</v>
      </c>
      <c r="E1483" s="11" t="s">
        <v>2756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145</v>
      </c>
      <c r="B1484" s="8"/>
      <c r="C1484" s="9" t="s">
        <v>2865</v>
      </c>
      <c r="D1484" s="10" t="s">
        <v>2866</v>
      </c>
      <c r="E1484" s="11" t="s">
        <v>2756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40" outlineLevel="2">
      <c r="A1485" s="21">
        <v>146</v>
      </c>
      <c r="B1485" s="8"/>
      <c r="C1485" s="9" t="s">
        <v>2867</v>
      </c>
      <c r="D1485" s="10" t="s">
        <v>2868</v>
      </c>
      <c r="E1485" s="11" t="s">
        <v>2756</v>
      </c>
      <c r="F1485" s="8" t="s">
        <v>15</v>
      </c>
      <c r="G1485" s="19">
        <v>396.0</v>
      </c>
      <c r="H1485" s="12">
        <v>0</v>
      </c>
      <c r="I1485" s="16">
        <f>G1485*H1485</f>
        <v>0</v>
      </c>
    </row>
    <row r="1486" spans="1:9" customHeight="1" ht="40" outlineLevel="2">
      <c r="A1486" s="21">
        <v>147</v>
      </c>
      <c r="B1486" s="8"/>
      <c r="C1486" s="9" t="s">
        <v>2869</v>
      </c>
      <c r="D1486" s="10" t="s">
        <v>2870</v>
      </c>
      <c r="E1486" s="11" t="s">
        <v>136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148</v>
      </c>
      <c r="B1487" s="8"/>
      <c r="C1487" s="9" t="s">
        <v>2871</v>
      </c>
      <c r="D1487" s="10" t="s">
        <v>2872</v>
      </c>
      <c r="E1487" s="11" t="s">
        <v>2756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149</v>
      </c>
      <c r="B1488" s="8"/>
      <c r="C1488" s="9" t="s">
        <v>2873</v>
      </c>
      <c r="D1488" s="10" t="s">
        <v>2874</v>
      </c>
      <c r="E1488" s="11" t="s">
        <v>2756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150</v>
      </c>
      <c r="B1489" s="8"/>
      <c r="C1489" s="9" t="s">
        <v>2875</v>
      </c>
      <c r="D1489" s="10" t="s">
        <v>2876</v>
      </c>
      <c r="E1489" s="11" t="s">
        <v>2756</v>
      </c>
      <c r="F1489" s="8" t="s">
        <v>15</v>
      </c>
      <c r="G1489" s="19">
        <v>155.0</v>
      </c>
      <c r="H1489" s="12">
        <v>0</v>
      </c>
      <c r="I1489" s="16">
        <f>G1489*H1489</f>
        <v>0</v>
      </c>
    </row>
    <row r="1490" spans="1:9" customHeight="1" ht="20" outlineLevel="2">
      <c r="A1490" s="21">
        <v>151</v>
      </c>
      <c r="B1490" s="8"/>
      <c r="C1490" s="9" t="s">
        <v>2877</v>
      </c>
      <c r="D1490" s="10" t="s">
        <v>2878</v>
      </c>
      <c r="E1490" s="11" t="s">
        <v>314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20" outlineLevel="2">
      <c r="A1491" s="21">
        <v>152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outlineLevel="1">
      <c r="A1492" s="22" t="s">
        <v>2881</v>
      </c>
      <c r="B1492" s="2"/>
      <c r="C1492" s="2"/>
      <c r="D1492" s="2"/>
      <c r="E1492" s="2"/>
      <c r="F1492" s="2"/>
      <c r="G1492" s="14"/>
      <c r="H1492" s="2"/>
      <c r="I1492" s="14"/>
    </row>
    <row r="1493" spans="1:9" outlineLevel="2">
      <c r="A1493" s="3" t="s">
        <v>4</v>
      </c>
      <c r="B1493" s="4" t="s">
        <v>5</v>
      </c>
      <c r="C1493" s="4" t="s">
        <v>6</v>
      </c>
      <c r="D1493" s="5" t="s">
        <v>7</v>
      </c>
      <c r="E1493" s="5" t="s">
        <v>8</v>
      </c>
      <c r="F1493" s="6" t="s">
        <v>9</v>
      </c>
      <c r="G1493" s="18" t="s">
        <v>10</v>
      </c>
      <c r="H1493" s="5" t="s">
        <v>11</v>
      </c>
      <c r="I1493" s="15" t="s">
        <v>12</v>
      </c>
    </row>
    <row r="1494" spans="1:9" customHeight="1" ht="13" outlineLevel="2">
      <c r="A1494" s="21">
        <v>1</v>
      </c>
      <c r="B1494" s="8"/>
      <c r="C1494" s="9" t="s">
        <v>2754</v>
      </c>
      <c r="D1494" s="10" t="s">
        <v>2755</v>
      </c>
      <c r="E1494" s="11" t="s">
        <v>2756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</v>
      </c>
      <c r="B1495" s="8"/>
      <c r="C1495" s="9" t="s">
        <v>2757</v>
      </c>
      <c r="D1495" s="10" t="s">
        <v>2758</v>
      </c>
      <c r="E1495" s="11" t="s">
        <v>2756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</v>
      </c>
      <c r="B1496" s="8"/>
      <c r="C1496" s="9" t="s">
        <v>2759</v>
      </c>
      <c r="D1496" s="10" t="s">
        <v>2760</v>
      </c>
      <c r="E1496" s="11" t="s">
        <v>2756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4</v>
      </c>
      <c r="B1497" s="8"/>
      <c r="C1497" s="9" t="s">
        <v>2781</v>
      </c>
      <c r="D1497" s="10" t="s">
        <v>2782</v>
      </c>
      <c r="E1497" s="11" t="s">
        <v>314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5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20" outlineLevel="2">
      <c r="A1499" s="21">
        <v>6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7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10" outlineLevel="2">
      <c r="A1501" s="21">
        <v>8</v>
      </c>
      <c r="B1501" s="8"/>
      <c r="C1501" s="9" t="s">
        <v>628</v>
      </c>
      <c r="D1501" s="10" t="s">
        <v>629</v>
      </c>
      <c r="E1501" s="11" t="s">
        <v>595</v>
      </c>
      <c r="F1501" s="8" t="s">
        <v>15</v>
      </c>
      <c r="G1501" s="19">
        <v>606.0</v>
      </c>
      <c r="H1501" s="12">
        <v>0</v>
      </c>
      <c r="I1501" s="16">
        <f>G1501*H1501</f>
        <v>0</v>
      </c>
    </row>
    <row r="1502" spans="1:9" customHeight="1" ht="10" outlineLevel="2">
      <c r="A1502" s="21">
        <v>9</v>
      </c>
      <c r="B1502" s="8"/>
      <c r="C1502" s="9" t="s">
        <v>630</v>
      </c>
      <c r="D1502" s="10" t="s">
        <v>631</v>
      </c>
      <c r="E1502" s="11" t="s">
        <v>595</v>
      </c>
      <c r="F1502" s="8" t="s">
        <v>15</v>
      </c>
      <c r="G1502" s="19">
        <v>438.0</v>
      </c>
      <c r="H1502" s="12">
        <v>0</v>
      </c>
      <c r="I1502" s="16">
        <f>G1502*H1502</f>
        <v>0</v>
      </c>
    </row>
    <row r="1503" spans="1:9" customHeight="1" ht="10" outlineLevel="2">
      <c r="A1503" s="21">
        <v>10</v>
      </c>
      <c r="B1503" s="8"/>
      <c r="C1503" s="9" t="s">
        <v>632</v>
      </c>
      <c r="D1503" s="10" t="s">
        <v>631</v>
      </c>
      <c r="E1503" s="11" t="s">
        <v>595</v>
      </c>
      <c r="F1503" s="8" t="s">
        <v>15</v>
      </c>
      <c r="G1503" s="19">
        <v>1582.0</v>
      </c>
      <c r="H1503" s="12">
        <v>0</v>
      </c>
      <c r="I1503" s="16">
        <f>G1503*H1503</f>
        <v>0</v>
      </c>
    </row>
    <row r="1504" spans="1:9" customHeight="1" ht="10" outlineLevel="2">
      <c r="A1504" s="21">
        <v>11</v>
      </c>
      <c r="B1504" s="8"/>
      <c r="C1504" s="9" t="s">
        <v>633</v>
      </c>
      <c r="D1504" s="10" t="s">
        <v>634</v>
      </c>
      <c r="E1504" s="11" t="s">
        <v>595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</v>
      </c>
      <c r="B1505" s="8"/>
      <c r="C1505" s="9" t="s">
        <v>2767</v>
      </c>
      <c r="D1505" s="10" t="s">
        <v>2768</v>
      </c>
      <c r="E1505" s="11" t="s">
        <v>314</v>
      </c>
      <c r="F1505" s="8" t="s">
        <v>15</v>
      </c>
      <c r="G1505" s="19">
        <v>373.0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</v>
      </c>
      <c r="B1506" s="8"/>
      <c r="C1506" s="9" t="s">
        <v>2775</v>
      </c>
      <c r="D1506" s="10" t="s">
        <v>2776</v>
      </c>
      <c r="E1506" s="11" t="s">
        <v>136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13" outlineLevel="2">
      <c r="A1507" s="21">
        <v>14</v>
      </c>
      <c r="B1507" s="8"/>
      <c r="C1507" s="9" t="s">
        <v>2769</v>
      </c>
      <c r="D1507" s="10" t="s">
        <v>2770</v>
      </c>
      <c r="E1507" s="11" t="s">
        <v>2756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15</v>
      </c>
      <c r="B1508" s="8"/>
      <c r="C1508" s="9" t="s">
        <v>2771</v>
      </c>
      <c r="D1508" s="10" t="s">
        <v>2772</v>
      </c>
      <c r="E1508" s="11" t="s">
        <v>2756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16</v>
      </c>
      <c r="B1509" s="8"/>
      <c r="C1509" s="9" t="s">
        <v>2773</v>
      </c>
      <c r="D1509" s="10" t="s">
        <v>2774</v>
      </c>
      <c r="E1509" s="11" t="s">
        <v>2756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13" outlineLevel="2">
      <c r="A1510" s="21">
        <v>17</v>
      </c>
      <c r="B1510" s="8"/>
      <c r="C1510" s="9" t="s">
        <v>2789</v>
      </c>
      <c r="D1510" s="10" t="s">
        <v>2790</v>
      </c>
      <c r="E1510" s="11" t="s">
        <v>2756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18</v>
      </c>
      <c r="B1511" s="8"/>
      <c r="C1511" s="9" t="s">
        <v>2791</v>
      </c>
      <c r="D1511" s="10" t="s">
        <v>2792</v>
      </c>
      <c r="E1511" s="11" t="s">
        <v>2756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19</v>
      </c>
      <c r="B1512" s="8"/>
      <c r="C1512" s="9" t="s">
        <v>2793</v>
      </c>
      <c r="D1512" s="10" t="s">
        <v>2794</v>
      </c>
      <c r="E1512" s="11" t="s">
        <v>2756</v>
      </c>
      <c r="F1512" s="8" t="s">
        <v>15</v>
      </c>
      <c r="G1512" s="19">
        <v>310.0</v>
      </c>
      <c r="H1512" s="12">
        <v>0</v>
      </c>
      <c r="I1512" s="16">
        <f>G1512*H1512</f>
        <v>0</v>
      </c>
    </row>
    <row r="1513" spans="1:9" customHeight="1" ht="40" outlineLevel="2">
      <c r="A1513" s="21">
        <v>20</v>
      </c>
      <c r="B1513" s="8"/>
      <c r="C1513" s="9" t="s">
        <v>2779</v>
      </c>
      <c r="D1513" s="10" t="s">
        <v>2780</v>
      </c>
      <c r="E1513" s="11" t="s">
        <v>314</v>
      </c>
      <c r="F1513" s="8" t="s">
        <v>15</v>
      </c>
      <c r="G1513" s="19">
        <v>373.0</v>
      </c>
      <c r="H1513" s="12">
        <v>0</v>
      </c>
      <c r="I1513" s="16">
        <f>G1513*H1513</f>
        <v>0</v>
      </c>
    </row>
    <row r="1514" spans="1:9" customHeight="1" ht="40" outlineLevel="2">
      <c r="A1514" s="21">
        <v>21</v>
      </c>
      <c r="B1514" s="8"/>
      <c r="C1514" s="9" t="s">
        <v>2795</v>
      </c>
      <c r="D1514" s="10" t="s">
        <v>2796</v>
      </c>
      <c r="E1514" s="11" t="s">
        <v>136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13" outlineLevel="2">
      <c r="A1515" s="21">
        <v>22</v>
      </c>
      <c r="B1515" s="8"/>
      <c r="C1515" s="9" t="s">
        <v>2809</v>
      </c>
      <c r="D1515" s="10" t="s">
        <v>2810</v>
      </c>
      <c r="E1515" s="11" t="s">
        <v>2756</v>
      </c>
      <c r="F1515" s="8" t="s">
        <v>15</v>
      </c>
      <c r="G1515" s="19">
        <v>183.0</v>
      </c>
      <c r="H1515" s="12">
        <v>0</v>
      </c>
      <c r="I1515" s="16">
        <f>G1515*H1515</f>
        <v>0</v>
      </c>
    </row>
    <row r="1516" spans="1:9" customHeight="1" ht="13" outlineLevel="2">
      <c r="A1516" s="21">
        <v>23</v>
      </c>
      <c r="B1516" s="8"/>
      <c r="C1516" s="9" t="s">
        <v>2811</v>
      </c>
      <c r="D1516" s="10" t="s">
        <v>2812</v>
      </c>
      <c r="E1516" s="11" t="s">
        <v>2756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13" outlineLevel="2">
      <c r="A1517" s="21">
        <v>24</v>
      </c>
      <c r="B1517" s="8"/>
      <c r="C1517" s="9" t="s">
        <v>2813</v>
      </c>
      <c r="D1517" s="10" t="s">
        <v>2814</v>
      </c>
      <c r="E1517" s="11" t="s">
        <v>2756</v>
      </c>
      <c r="F1517" s="8" t="s">
        <v>15</v>
      </c>
      <c r="G1517" s="19">
        <v>155.0</v>
      </c>
      <c r="H1517" s="12">
        <v>0</v>
      </c>
      <c r="I1517" s="16">
        <f>G1517*H1517</f>
        <v>0</v>
      </c>
    </row>
    <row r="1518" spans="1:9" customHeight="1" ht="40" outlineLevel="2">
      <c r="A1518" s="21">
        <v>25</v>
      </c>
      <c r="B1518" s="8"/>
      <c r="C1518" s="9" t="s">
        <v>2805</v>
      </c>
      <c r="D1518" s="10" t="s">
        <v>2806</v>
      </c>
      <c r="E1518" s="11" t="s">
        <v>136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26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13" outlineLevel="2">
      <c r="A1520" s="21">
        <v>27</v>
      </c>
      <c r="B1520" s="8"/>
      <c r="C1520" s="9" t="s">
        <v>2817</v>
      </c>
      <c r="D1520" s="10" t="s">
        <v>2818</v>
      </c>
      <c r="E1520" s="11" t="s">
        <v>2756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13" outlineLevel="2">
      <c r="A1521" s="21">
        <v>28</v>
      </c>
      <c r="B1521" s="8"/>
      <c r="C1521" s="9" t="s">
        <v>2819</v>
      </c>
      <c r="D1521" s="10" t="s">
        <v>2820</v>
      </c>
      <c r="E1521" s="11" t="s">
        <v>2756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13" outlineLevel="2">
      <c r="A1522" s="21">
        <v>29</v>
      </c>
      <c r="B1522" s="8"/>
      <c r="C1522" s="9" t="s">
        <v>2821</v>
      </c>
      <c r="D1522" s="10" t="s">
        <v>2822</v>
      </c>
      <c r="E1522" s="11" t="s">
        <v>2756</v>
      </c>
      <c r="F1522" s="8" t="s">
        <v>15</v>
      </c>
      <c r="G1522" s="19">
        <v>155.0</v>
      </c>
      <c r="H1522" s="12">
        <v>0</v>
      </c>
      <c r="I1522" s="16">
        <f>G1522*H1522</f>
        <v>0</v>
      </c>
    </row>
    <row r="1523" spans="1:9" customHeight="1" ht="20" outlineLevel="2">
      <c r="A1523" s="21">
        <v>30</v>
      </c>
      <c r="B1523" s="8"/>
      <c r="C1523" s="9" t="s">
        <v>2823</v>
      </c>
      <c r="D1523" s="10" t="s">
        <v>2824</v>
      </c>
      <c r="E1523" s="11" t="s">
        <v>314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31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20" outlineLevel="2">
      <c r="A1525" s="21">
        <v>32</v>
      </c>
      <c r="B1525" s="8"/>
      <c r="C1525" s="9" t="s">
        <v>2877</v>
      </c>
      <c r="D1525" s="10" t="s">
        <v>2878</v>
      </c>
      <c r="E1525" s="11" t="s">
        <v>314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33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34</v>
      </c>
      <c r="B1527" s="8"/>
      <c r="C1527" s="9" t="s">
        <v>2752</v>
      </c>
      <c r="D1527" s="10" t="s">
        <v>2753</v>
      </c>
      <c r="E1527" s="11" t="s">
        <v>314</v>
      </c>
      <c r="F1527" s="8" t="s">
        <v>15</v>
      </c>
      <c r="G1527" s="19">
        <v>373.0</v>
      </c>
      <c r="H1527" s="12">
        <v>0</v>
      </c>
      <c r="I1527" s="16">
        <f>G1527*H1527</f>
        <v>0</v>
      </c>
    </row>
    <row r="1528" spans="1:9" customHeight="1" ht="40" outlineLevel="2">
      <c r="A1528" s="21">
        <v>35</v>
      </c>
      <c r="B1528" s="8"/>
      <c r="C1528" s="9" t="s">
        <v>2761</v>
      </c>
      <c r="D1528" s="10" t="s">
        <v>2762</v>
      </c>
      <c r="E1528" s="11" t="s">
        <v>314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36</v>
      </c>
      <c r="B1529" s="8"/>
      <c r="C1529" s="9" t="s">
        <v>2835</v>
      </c>
      <c r="D1529" s="10" t="s">
        <v>2836</v>
      </c>
      <c r="E1529" s="11" t="s">
        <v>136</v>
      </c>
      <c r="F1529" s="8" t="s">
        <v>15</v>
      </c>
      <c r="G1529" s="19">
        <v>256.0</v>
      </c>
      <c r="H1529" s="12">
        <v>0</v>
      </c>
      <c r="I1529" s="16">
        <f>G1529*H1529</f>
        <v>0</v>
      </c>
    </row>
    <row r="1530" spans="1:9" customHeight="1" ht="40" outlineLevel="2">
      <c r="A1530" s="21">
        <v>37</v>
      </c>
      <c r="B1530" s="8"/>
      <c r="C1530" s="9" t="s">
        <v>2827</v>
      </c>
      <c r="D1530" s="10" t="s">
        <v>2828</v>
      </c>
      <c r="E1530" s="11" t="s">
        <v>282</v>
      </c>
      <c r="F1530" s="8" t="s">
        <v>15</v>
      </c>
      <c r="G1530" s="19">
        <v>155.0</v>
      </c>
      <c r="H1530" s="12">
        <v>0</v>
      </c>
      <c r="I1530" s="16">
        <f>G1530*H1530</f>
        <v>0</v>
      </c>
    </row>
    <row r="1531" spans="1:9" customHeight="1" ht="20" outlineLevel="2">
      <c r="A1531" s="21">
        <v>38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39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40</v>
      </c>
      <c r="B1533" s="8"/>
      <c r="C1533" s="9" t="s">
        <v>2839</v>
      </c>
      <c r="D1533" s="10" t="s">
        <v>2840</v>
      </c>
      <c r="E1533" s="11" t="s">
        <v>2756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41</v>
      </c>
      <c r="B1534" s="8"/>
      <c r="C1534" s="9" t="s">
        <v>2841</v>
      </c>
      <c r="D1534" s="10" t="s">
        <v>2842</v>
      </c>
      <c r="E1534" s="11" t="s">
        <v>2756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42</v>
      </c>
      <c r="B1535" s="8"/>
      <c r="C1535" s="9" t="s">
        <v>2843</v>
      </c>
      <c r="D1535" s="10" t="s">
        <v>2844</v>
      </c>
      <c r="E1535" s="11" t="s">
        <v>2756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40" outlineLevel="2">
      <c r="A1536" s="21">
        <v>43</v>
      </c>
      <c r="B1536" s="8"/>
      <c r="C1536" s="9" t="s">
        <v>2857</v>
      </c>
      <c r="D1536" s="10" t="s">
        <v>2858</v>
      </c>
      <c r="E1536" s="11" t="s">
        <v>314</v>
      </c>
      <c r="F1536" s="8" t="s">
        <v>15</v>
      </c>
      <c r="G1536" s="19">
        <v>186.5</v>
      </c>
      <c r="H1536" s="12">
        <v>0</v>
      </c>
      <c r="I1536" s="16">
        <f>G1536*H1536</f>
        <v>0</v>
      </c>
    </row>
    <row r="1537" spans="1:9" customHeight="1" ht="40" outlineLevel="2">
      <c r="A1537" s="21">
        <v>44</v>
      </c>
      <c r="B1537" s="8"/>
      <c r="C1537" s="9" t="s">
        <v>2855</v>
      </c>
      <c r="D1537" s="10" t="s">
        <v>2856</v>
      </c>
      <c r="E1537" s="11" t="s">
        <v>136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45</v>
      </c>
      <c r="B1538" s="8"/>
      <c r="C1538" s="9" t="s">
        <v>2869</v>
      </c>
      <c r="D1538" s="10" t="s">
        <v>2870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46</v>
      </c>
      <c r="B1539" s="8"/>
      <c r="C1539" s="9" t="s">
        <v>2847</v>
      </c>
      <c r="D1539" s="10" t="s">
        <v>2848</v>
      </c>
      <c r="E1539" s="11"/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47</v>
      </c>
      <c r="B1540" s="8"/>
      <c r="C1540" s="9" t="s">
        <v>146</v>
      </c>
      <c r="D1540" s="10" t="s">
        <v>147</v>
      </c>
      <c r="E1540" s="11"/>
      <c r="F1540" s="8" t="s">
        <v>15</v>
      </c>
      <c r="G1540" s="19">
        <v>119.0</v>
      </c>
      <c r="H1540" s="12">
        <v>0</v>
      </c>
      <c r="I1540" s="16">
        <f>G1540*H1540</f>
        <v>0</v>
      </c>
    </row>
    <row r="1541" spans="1:9" customHeight="1" ht="10" outlineLevel="2">
      <c r="A1541" s="21">
        <v>48</v>
      </c>
      <c r="B1541" s="8"/>
      <c r="C1541" s="9" t="s">
        <v>593</v>
      </c>
      <c r="D1541" s="10" t="s">
        <v>594</v>
      </c>
      <c r="E1541" s="11" t="s">
        <v>595</v>
      </c>
      <c r="F1541" s="8" t="s">
        <v>15</v>
      </c>
      <c r="G1541" s="19">
        <v>462.0</v>
      </c>
      <c r="H1541" s="12">
        <v>0</v>
      </c>
      <c r="I1541" s="16">
        <f>G1541*H1541</f>
        <v>0</v>
      </c>
    </row>
    <row r="1542" spans="1:9" customHeight="1" ht="10" outlineLevel="2">
      <c r="A1542" s="21">
        <v>49</v>
      </c>
      <c r="B1542" s="8"/>
      <c r="C1542" s="9" t="s">
        <v>596</v>
      </c>
      <c r="D1542" s="10" t="s">
        <v>597</v>
      </c>
      <c r="E1542" s="11" t="s">
        <v>595</v>
      </c>
      <c r="F1542" s="8" t="s">
        <v>15</v>
      </c>
      <c r="G1542" s="19">
        <v>341.0</v>
      </c>
      <c r="H1542" s="12">
        <v>0</v>
      </c>
      <c r="I1542" s="16">
        <f>G1542*H1542</f>
        <v>0</v>
      </c>
    </row>
    <row r="1543" spans="1:9" customHeight="1" ht="10" outlineLevel="2">
      <c r="A1543" s="21">
        <v>50</v>
      </c>
      <c r="B1543" s="8"/>
      <c r="C1543" s="9" t="s">
        <v>598</v>
      </c>
      <c r="D1543" s="10" t="s">
        <v>597</v>
      </c>
      <c r="E1543" s="11" t="s">
        <v>595</v>
      </c>
      <c r="F1543" s="8" t="s">
        <v>15</v>
      </c>
      <c r="G1543" s="19">
        <v>1342.0</v>
      </c>
      <c r="H1543" s="12">
        <v>0</v>
      </c>
      <c r="I1543" s="16">
        <f>G1543*H1543</f>
        <v>0</v>
      </c>
    </row>
    <row r="1544" spans="1:9" customHeight="1" ht="10" outlineLevel="2">
      <c r="A1544" s="21">
        <v>51</v>
      </c>
      <c r="B1544" s="8"/>
      <c r="C1544" s="9" t="s">
        <v>599</v>
      </c>
      <c r="D1544" s="10" t="s">
        <v>600</v>
      </c>
      <c r="E1544" s="11" t="s">
        <v>595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52</v>
      </c>
      <c r="B1545" s="8"/>
      <c r="C1545" s="9" t="s">
        <v>601</v>
      </c>
      <c r="D1545" s="10" t="s">
        <v>602</v>
      </c>
      <c r="E1545" s="11" t="s">
        <v>136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10" outlineLevel="2">
      <c r="A1546" s="21">
        <v>53</v>
      </c>
      <c r="B1546" s="8"/>
      <c r="C1546" s="9" t="s">
        <v>603</v>
      </c>
      <c r="D1546" s="10" t="s">
        <v>604</v>
      </c>
      <c r="E1546" s="11" t="s">
        <v>595</v>
      </c>
      <c r="F1546" s="8" t="s">
        <v>15</v>
      </c>
      <c r="G1546" s="19">
        <v>462.0</v>
      </c>
      <c r="H1546" s="12">
        <v>0</v>
      </c>
      <c r="I1546" s="16">
        <f>G1546*H1546</f>
        <v>0</v>
      </c>
    </row>
    <row r="1547" spans="1:9" customHeight="1" ht="10" outlineLevel="2">
      <c r="A1547" s="21">
        <v>54</v>
      </c>
      <c r="B1547" s="8"/>
      <c r="C1547" s="9" t="s">
        <v>605</v>
      </c>
      <c r="D1547" s="10" t="s">
        <v>606</v>
      </c>
      <c r="E1547" s="11" t="s">
        <v>595</v>
      </c>
      <c r="F1547" s="8" t="s">
        <v>15</v>
      </c>
      <c r="G1547" s="19">
        <v>341.0</v>
      </c>
      <c r="H1547" s="12">
        <v>0</v>
      </c>
      <c r="I1547" s="16">
        <f>G1547*H1547</f>
        <v>0</v>
      </c>
    </row>
    <row r="1548" spans="1:9" customHeight="1" ht="10" outlineLevel="2">
      <c r="A1548" s="21">
        <v>55</v>
      </c>
      <c r="B1548" s="8"/>
      <c r="C1548" s="9" t="s">
        <v>607</v>
      </c>
      <c r="D1548" s="10" t="s">
        <v>606</v>
      </c>
      <c r="E1548" s="11" t="s">
        <v>595</v>
      </c>
      <c r="F1548" s="8" t="s">
        <v>15</v>
      </c>
      <c r="G1548" s="19">
        <v>1342.0</v>
      </c>
      <c r="H1548" s="12">
        <v>0</v>
      </c>
      <c r="I1548" s="16">
        <f>G1548*H1548</f>
        <v>0</v>
      </c>
    </row>
    <row r="1549" spans="1:9" customHeight="1" ht="10" outlineLevel="2">
      <c r="A1549" s="21">
        <v>56</v>
      </c>
      <c r="B1549" s="8"/>
      <c r="C1549" s="9" t="s">
        <v>608</v>
      </c>
      <c r="D1549" s="10" t="s">
        <v>609</v>
      </c>
      <c r="E1549" s="11" t="s">
        <v>595</v>
      </c>
      <c r="F1549" s="8" t="s">
        <v>15</v>
      </c>
      <c r="G1549" s="19">
        <v>627.0</v>
      </c>
      <c r="H1549" s="12">
        <v>0</v>
      </c>
      <c r="I1549" s="16">
        <f>G1549*H1549</f>
        <v>0</v>
      </c>
    </row>
    <row r="1550" spans="1:9" customHeight="1" ht="40" outlineLevel="2">
      <c r="A1550" s="21">
        <v>57</v>
      </c>
      <c r="B1550" s="8"/>
      <c r="C1550" s="9" t="s">
        <v>610</v>
      </c>
      <c r="D1550" s="10" t="s">
        <v>611</v>
      </c>
      <c r="E1550" s="11" t="s">
        <v>136</v>
      </c>
      <c r="F1550" s="8" t="s">
        <v>15</v>
      </c>
      <c r="G1550" s="19">
        <v>289.0</v>
      </c>
      <c r="H1550" s="12">
        <v>0</v>
      </c>
      <c r="I1550" s="16">
        <f>G1550*H1550</f>
        <v>0</v>
      </c>
    </row>
    <row r="1551" spans="1:9" customHeight="1" ht="10" outlineLevel="2">
      <c r="A1551" s="21">
        <v>58</v>
      </c>
      <c r="B1551" s="8"/>
      <c r="C1551" s="9" t="s">
        <v>694</v>
      </c>
      <c r="D1551" s="10" t="s">
        <v>695</v>
      </c>
      <c r="E1551" s="11" t="s">
        <v>595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0" outlineLevel="2">
      <c r="A1552" s="21">
        <v>59</v>
      </c>
      <c r="B1552" s="8"/>
      <c r="C1552" s="9" t="s">
        <v>696</v>
      </c>
      <c r="D1552" s="10" t="s">
        <v>697</v>
      </c>
      <c r="E1552" s="11" t="s">
        <v>595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0" outlineLevel="2">
      <c r="A1553" s="21">
        <v>60</v>
      </c>
      <c r="B1553" s="8"/>
      <c r="C1553" s="9" t="s">
        <v>698</v>
      </c>
      <c r="D1553" s="10" t="s">
        <v>697</v>
      </c>
      <c r="E1553" s="11" t="s">
        <v>595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0" outlineLevel="2">
      <c r="A1554" s="21">
        <v>61</v>
      </c>
      <c r="B1554" s="8"/>
      <c r="C1554" s="9" t="s">
        <v>699</v>
      </c>
      <c r="D1554" s="10" t="s">
        <v>700</v>
      </c>
      <c r="E1554" s="11" t="s">
        <v>595</v>
      </c>
      <c r="F1554" s="8" t="s">
        <v>15</v>
      </c>
      <c r="G1554" s="19">
        <v>836.0</v>
      </c>
      <c r="H1554" s="12">
        <v>0</v>
      </c>
      <c r="I1554" s="16">
        <f>G1554*H1554</f>
        <v>0</v>
      </c>
    </row>
    <row r="1555" spans="1:9" customHeight="1" ht="10" outlineLevel="2">
      <c r="A1555" s="21">
        <v>62</v>
      </c>
      <c r="B1555" s="8"/>
      <c r="C1555" s="9" t="s">
        <v>612</v>
      </c>
      <c r="D1555" s="10" t="s">
        <v>613</v>
      </c>
      <c r="E1555" s="11" t="s">
        <v>595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63</v>
      </c>
      <c r="B1556" s="8"/>
      <c r="C1556" s="9" t="s">
        <v>614</v>
      </c>
      <c r="D1556" s="10" t="s">
        <v>615</v>
      </c>
      <c r="E1556" s="11" t="s">
        <v>595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64</v>
      </c>
      <c r="B1557" s="8"/>
      <c r="C1557" s="9" t="s">
        <v>616</v>
      </c>
      <c r="D1557" s="10" t="s">
        <v>615</v>
      </c>
      <c r="E1557" s="11" t="s">
        <v>595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65</v>
      </c>
      <c r="B1558" s="8"/>
      <c r="C1558" s="9" t="s">
        <v>617</v>
      </c>
      <c r="D1558" s="10" t="s">
        <v>618</v>
      </c>
      <c r="E1558" s="11" t="s">
        <v>595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40" outlineLevel="2">
      <c r="A1559" s="21">
        <v>66</v>
      </c>
      <c r="B1559" s="8"/>
      <c r="C1559" s="9" t="s">
        <v>2435</v>
      </c>
      <c r="D1559" s="10" t="s">
        <v>2436</v>
      </c>
      <c r="E1559" s="11" t="s">
        <v>314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40" outlineLevel="2">
      <c r="A1560" s="21">
        <v>67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13" outlineLevel="2">
      <c r="A1561" s="21">
        <v>68</v>
      </c>
      <c r="B1561" s="8"/>
      <c r="C1561" s="9" t="s">
        <v>2882</v>
      </c>
      <c r="D1561" s="10" t="s">
        <v>2883</v>
      </c>
      <c r="E1561" s="11" t="s">
        <v>314</v>
      </c>
      <c r="F1561" s="8" t="s">
        <v>15</v>
      </c>
      <c r="G1561" s="19">
        <v>299.0</v>
      </c>
      <c r="H1561" s="12">
        <v>0</v>
      </c>
      <c r="I1561" s="16">
        <f>G1561*H1561</f>
        <v>0</v>
      </c>
    </row>
    <row r="1562" spans="1:9" customHeight="1" ht="13" outlineLevel="2">
      <c r="A1562" s="21">
        <v>69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405.0</v>
      </c>
      <c r="H1562" s="12">
        <v>0</v>
      </c>
      <c r="I1562" s="16">
        <f>G1562*H1562</f>
        <v>0</v>
      </c>
    </row>
    <row r="1563" spans="1:9" customHeight="1" ht="13" outlineLevel="2">
      <c r="A1563" s="21">
        <v>70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610.0</v>
      </c>
      <c r="H1563" s="12">
        <v>0</v>
      </c>
      <c r="I1563" s="16">
        <f>G1563*H1563</f>
        <v>0</v>
      </c>
    </row>
    <row r="1564" spans="1:9" customHeight="1" ht="40" outlineLevel="2">
      <c r="A1564" s="21">
        <v>71</v>
      </c>
      <c r="B1564" s="8"/>
      <c r="C1564" s="9" t="s">
        <v>664</v>
      </c>
      <c r="D1564" s="10" t="s">
        <v>665</v>
      </c>
      <c r="E1564" s="11" t="s">
        <v>136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72</v>
      </c>
      <c r="B1565" s="8"/>
      <c r="C1565" s="9" t="s">
        <v>637</v>
      </c>
      <c r="D1565" s="10" t="s">
        <v>638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73</v>
      </c>
      <c r="B1566" s="8"/>
      <c r="C1566" s="9" t="s">
        <v>646</v>
      </c>
      <c r="D1566" s="10" t="s">
        <v>647</v>
      </c>
      <c r="E1566" s="11" t="s">
        <v>136</v>
      </c>
      <c r="F1566" s="8" t="s">
        <v>15</v>
      </c>
      <c r="G1566" s="19">
        <v>289.0</v>
      </c>
      <c r="H1566" s="12">
        <v>0</v>
      </c>
      <c r="I1566" s="16">
        <f>G1566*H1566</f>
        <v>0</v>
      </c>
    </row>
    <row r="1567" spans="1:9" customHeight="1" ht="40" outlineLevel="2">
      <c r="A1567" s="21">
        <v>74</v>
      </c>
      <c r="B1567" s="8"/>
      <c r="C1567" s="9" t="s">
        <v>655</v>
      </c>
      <c r="D1567" s="10" t="s">
        <v>656</v>
      </c>
      <c r="E1567" s="11" t="s">
        <v>136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75</v>
      </c>
      <c r="B1568" s="8"/>
      <c r="C1568" s="9" t="s">
        <v>619</v>
      </c>
      <c r="D1568" s="10" t="s">
        <v>620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20" outlineLevel="2">
      <c r="A1569" s="21">
        <v>76</v>
      </c>
      <c r="B1569" s="8"/>
      <c r="C1569" s="9" t="s">
        <v>2799</v>
      </c>
      <c r="D1569" s="10" t="s">
        <v>2800</v>
      </c>
      <c r="E1569" s="11" t="s">
        <v>314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20" outlineLevel="2">
      <c r="A1570" s="21">
        <v>77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78</v>
      </c>
      <c r="B1571" s="8"/>
      <c r="C1571" s="9" t="s">
        <v>2871</v>
      </c>
      <c r="D1571" s="10" t="s">
        <v>2872</v>
      </c>
      <c r="E1571" s="11" t="s">
        <v>2756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79</v>
      </c>
      <c r="B1572" s="8"/>
      <c r="C1572" s="9" t="s">
        <v>2873</v>
      </c>
      <c r="D1572" s="10" t="s">
        <v>2874</v>
      </c>
      <c r="E1572" s="11" t="s">
        <v>2756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80</v>
      </c>
      <c r="B1573" s="8"/>
      <c r="C1573" s="9" t="s">
        <v>2875</v>
      </c>
      <c r="D1573" s="10" t="s">
        <v>2876</v>
      </c>
      <c r="E1573" s="11" t="s">
        <v>2756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81</v>
      </c>
      <c r="B1574" s="8"/>
      <c r="C1574" s="9" t="s">
        <v>2861</v>
      </c>
      <c r="D1574" s="10" t="s">
        <v>2862</v>
      </c>
      <c r="E1574" s="11" t="s">
        <v>2756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82</v>
      </c>
      <c r="B1575" s="8"/>
      <c r="C1575" s="9" t="s">
        <v>2863</v>
      </c>
      <c r="D1575" s="10" t="s">
        <v>2864</v>
      </c>
      <c r="E1575" s="11" t="s">
        <v>2756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83</v>
      </c>
      <c r="B1576" s="8"/>
      <c r="C1576" s="9" t="s">
        <v>2865</v>
      </c>
      <c r="D1576" s="10" t="s">
        <v>2866</v>
      </c>
      <c r="E1576" s="11" t="s">
        <v>2756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13" outlineLevel="2">
      <c r="A1577" s="21">
        <v>84</v>
      </c>
      <c r="B1577" s="8"/>
      <c r="C1577" s="9" t="s">
        <v>2849</v>
      </c>
      <c r="D1577" s="10" t="s">
        <v>2850</v>
      </c>
      <c r="E1577" s="11" t="s">
        <v>934</v>
      </c>
      <c r="F1577" s="8" t="s">
        <v>15</v>
      </c>
      <c r="G1577" s="19">
        <v>194.0</v>
      </c>
      <c r="H1577" s="12">
        <v>0</v>
      </c>
      <c r="I1577" s="16">
        <f>G1577*H1577</f>
        <v>0</v>
      </c>
    </row>
    <row r="1578" spans="1:9" customHeight="1" ht="13" outlineLevel="2">
      <c r="A1578" s="21">
        <v>85</v>
      </c>
      <c r="B1578" s="8"/>
      <c r="C1578" s="9" t="s">
        <v>2851</v>
      </c>
      <c r="D1578" s="10" t="s">
        <v>2852</v>
      </c>
      <c r="E1578" s="11" t="s">
        <v>934</v>
      </c>
      <c r="F1578" s="8" t="s">
        <v>15</v>
      </c>
      <c r="G1578" s="19">
        <v>231.0</v>
      </c>
      <c r="H1578" s="12">
        <v>0</v>
      </c>
      <c r="I1578" s="16">
        <f>G1578*H1578</f>
        <v>0</v>
      </c>
    </row>
    <row r="1579" spans="1:9" customHeight="1" ht="13" outlineLevel="2">
      <c r="A1579" s="21">
        <v>86</v>
      </c>
      <c r="B1579" s="8"/>
      <c r="C1579" s="9" t="s">
        <v>2853</v>
      </c>
      <c r="D1579" s="10" t="s">
        <v>2854</v>
      </c>
      <c r="E1579" s="11" t="s">
        <v>934</v>
      </c>
      <c r="F1579" s="8" t="s">
        <v>15</v>
      </c>
      <c r="G1579" s="19">
        <v>155.0</v>
      </c>
      <c r="H1579" s="12">
        <v>0</v>
      </c>
      <c r="I1579" s="16">
        <f>G1579*H1579</f>
        <v>0</v>
      </c>
    </row>
    <row r="1580" spans="1:9" customHeight="1" ht="40" outlineLevel="2">
      <c r="A1580" s="21">
        <v>87</v>
      </c>
      <c r="B1580" s="8"/>
      <c r="C1580" s="9" t="s">
        <v>764</v>
      </c>
      <c r="D1580" s="10" t="s">
        <v>765</v>
      </c>
      <c r="E1580" s="11" t="s">
        <v>153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0" outlineLevel="2">
      <c r="A1581" s="21">
        <v>88</v>
      </c>
      <c r="B1581" s="8"/>
      <c r="C1581" s="9" t="s">
        <v>621</v>
      </c>
      <c r="D1581" s="10" t="s">
        <v>622</v>
      </c>
      <c r="E1581" s="11" t="s">
        <v>595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89</v>
      </c>
      <c r="B1582" s="8"/>
      <c r="C1582" s="9" t="s">
        <v>623</v>
      </c>
      <c r="D1582" s="10" t="s">
        <v>624</v>
      </c>
      <c r="E1582" s="11" t="s">
        <v>595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90</v>
      </c>
      <c r="B1583" s="8"/>
      <c r="C1583" s="9" t="s">
        <v>625</v>
      </c>
      <c r="D1583" s="10" t="s">
        <v>624</v>
      </c>
      <c r="E1583" s="11" t="s">
        <v>595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91</v>
      </c>
      <c r="B1584" s="8"/>
      <c r="C1584" s="9" t="s">
        <v>626</v>
      </c>
      <c r="D1584" s="10" t="s">
        <v>627</v>
      </c>
      <c r="E1584" s="11" t="s">
        <v>595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92</v>
      </c>
      <c r="B1585" s="8"/>
      <c r="C1585" s="9" t="s">
        <v>639</v>
      </c>
      <c r="D1585" s="10" t="s">
        <v>640</v>
      </c>
      <c r="E1585" s="11" t="s">
        <v>595</v>
      </c>
      <c r="F1585" s="8" t="s">
        <v>15</v>
      </c>
      <c r="G1585" s="19">
        <v>462.0</v>
      </c>
      <c r="H1585" s="12">
        <v>0</v>
      </c>
      <c r="I1585" s="16">
        <f>G1585*H1585</f>
        <v>0</v>
      </c>
    </row>
    <row r="1586" spans="1:9" customHeight="1" ht="10" outlineLevel="2">
      <c r="A1586" s="21">
        <v>93</v>
      </c>
      <c r="B1586" s="8"/>
      <c r="C1586" s="9" t="s">
        <v>641</v>
      </c>
      <c r="D1586" s="10" t="s">
        <v>642</v>
      </c>
      <c r="E1586" s="11" t="s">
        <v>595</v>
      </c>
      <c r="F1586" s="8" t="s">
        <v>15</v>
      </c>
      <c r="G1586" s="19">
        <v>341.0</v>
      </c>
      <c r="H1586" s="12">
        <v>0</v>
      </c>
      <c r="I1586" s="16">
        <f>G1586*H1586</f>
        <v>0</v>
      </c>
    </row>
    <row r="1587" spans="1:9" customHeight="1" ht="10" outlineLevel="2">
      <c r="A1587" s="21">
        <v>94</v>
      </c>
      <c r="B1587" s="8"/>
      <c r="C1587" s="9" t="s">
        <v>643</v>
      </c>
      <c r="D1587" s="10" t="s">
        <v>642</v>
      </c>
      <c r="E1587" s="11" t="s">
        <v>595</v>
      </c>
      <c r="F1587" s="8" t="s">
        <v>15</v>
      </c>
      <c r="G1587" s="19">
        <v>1342.0</v>
      </c>
      <c r="H1587" s="12">
        <v>0</v>
      </c>
      <c r="I1587" s="16">
        <f>G1587*H1587</f>
        <v>0</v>
      </c>
    </row>
    <row r="1588" spans="1:9" customHeight="1" ht="10" outlineLevel="2">
      <c r="A1588" s="21">
        <v>95</v>
      </c>
      <c r="B1588" s="8"/>
      <c r="C1588" s="9" t="s">
        <v>644</v>
      </c>
      <c r="D1588" s="10" t="s">
        <v>645</v>
      </c>
      <c r="E1588" s="11" t="s">
        <v>595</v>
      </c>
      <c r="F1588" s="8" t="s">
        <v>15</v>
      </c>
      <c r="G1588" s="19">
        <v>627.0</v>
      </c>
      <c r="H1588" s="12">
        <v>0</v>
      </c>
      <c r="I1588" s="16">
        <f>G1588*H1588</f>
        <v>0</v>
      </c>
    </row>
    <row r="1589" spans="1:9" customHeight="1" ht="10" outlineLevel="2">
      <c r="A1589" s="21">
        <v>96</v>
      </c>
      <c r="B1589" s="8"/>
      <c r="C1589" s="9" t="s">
        <v>648</v>
      </c>
      <c r="D1589" s="10" t="s">
        <v>649</v>
      </c>
      <c r="E1589" s="11" t="s">
        <v>595</v>
      </c>
      <c r="F1589" s="8" t="s">
        <v>15</v>
      </c>
      <c r="G1589" s="19">
        <v>462.0</v>
      </c>
      <c r="H1589" s="12">
        <v>0</v>
      </c>
      <c r="I1589" s="16">
        <f>G1589*H1589</f>
        <v>0</v>
      </c>
    </row>
    <row r="1590" spans="1:9" customHeight="1" ht="10" outlineLevel="2">
      <c r="A1590" s="21">
        <v>97</v>
      </c>
      <c r="B1590" s="8"/>
      <c r="C1590" s="9" t="s">
        <v>650</v>
      </c>
      <c r="D1590" s="10" t="s">
        <v>651</v>
      </c>
      <c r="E1590" s="11" t="s">
        <v>595</v>
      </c>
      <c r="F1590" s="8" t="s">
        <v>15</v>
      </c>
      <c r="G1590" s="19">
        <v>341.0</v>
      </c>
      <c r="H1590" s="12">
        <v>0</v>
      </c>
      <c r="I1590" s="16">
        <f>G1590*H1590</f>
        <v>0</v>
      </c>
    </row>
    <row r="1591" spans="1:9" customHeight="1" ht="10" outlineLevel="2">
      <c r="A1591" s="21">
        <v>98</v>
      </c>
      <c r="B1591" s="8"/>
      <c r="C1591" s="9" t="s">
        <v>652</v>
      </c>
      <c r="D1591" s="10" t="s">
        <v>651</v>
      </c>
      <c r="E1591" s="11" t="s">
        <v>595</v>
      </c>
      <c r="F1591" s="8" t="s">
        <v>15</v>
      </c>
      <c r="G1591" s="19">
        <v>1342.0</v>
      </c>
      <c r="H1591" s="12">
        <v>0</v>
      </c>
      <c r="I1591" s="16">
        <f>G1591*H1591</f>
        <v>0</v>
      </c>
    </row>
    <row r="1592" spans="1:9" customHeight="1" ht="10" outlineLevel="2">
      <c r="A1592" s="21">
        <v>99</v>
      </c>
      <c r="B1592" s="8"/>
      <c r="C1592" s="9" t="s">
        <v>653</v>
      </c>
      <c r="D1592" s="10" t="s">
        <v>654</v>
      </c>
      <c r="E1592" s="11" t="s">
        <v>595</v>
      </c>
      <c r="F1592" s="8" t="s">
        <v>15</v>
      </c>
      <c r="G1592" s="19">
        <v>627.0</v>
      </c>
      <c r="H1592" s="12">
        <v>0</v>
      </c>
      <c r="I1592" s="16">
        <f>G1592*H1592</f>
        <v>0</v>
      </c>
    </row>
    <row r="1593" spans="1:9" customHeight="1" ht="10" outlineLevel="2">
      <c r="A1593" s="21">
        <v>100</v>
      </c>
      <c r="B1593" s="8"/>
      <c r="C1593" s="9" t="s">
        <v>657</v>
      </c>
      <c r="D1593" s="10" t="s">
        <v>658</v>
      </c>
      <c r="E1593" s="11" t="s">
        <v>595</v>
      </c>
      <c r="F1593" s="8" t="s">
        <v>15</v>
      </c>
      <c r="G1593" s="19">
        <v>462.0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101</v>
      </c>
      <c r="B1594" s="8"/>
      <c r="C1594" s="9" t="s">
        <v>659</v>
      </c>
      <c r="D1594" s="10" t="s">
        <v>660</v>
      </c>
      <c r="E1594" s="11" t="s">
        <v>595</v>
      </c>
      <c r="F1594" s="8" t="s">
        <v>15</v>
      </c>
      <c r="G1594" s="19">
        <v>341.0</v>
      </c>
      <c r="H1594" s="12">
        <v>0</v>
      </c>
      <c r="I1594" s="16">
        <f>G1594*H1594</f>
        <v>0</v>
      </c>
    </row>
    <row r="1595" spans="1:9" customHeight="1" ht="10" outlineLevel="2">
      <c r="A1595" s="21">
        <v>102</v>
      </c>
      <c r="B1595" s="8"/>
      <c r="C1595" s="9" t="s">
        <v>661</v>
      </c>
      <c r="D1595" s="10" t="s">
        <v>660</v>
      </c>
      <c r="E1595" s="11" t="s">
        <v>595</v>
      </c>
      <c r="F1595" s="8" t="s">
        <v>15</v>
      </c>
      <c r="G1595" s="19">
        <v>1342.0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103</v>
      </c>
      <c r="B1596" s="8"/>
      <c r="C1596" s="9" t="s">
        <v>662</v>
      </c>
      <c r="D1596" s="10" t="s">
        <v>663</v>
      </c>
      <c r="E1596" s="11" t="s">
        <v>595</v>
      </c>
      <c r="F1596" s="8" t="s">
        <v>15</v>
      </c>
      <c r="G1596" s="19">
        <v>627.0</v>
      </c>
      <c r="H1596" s="12">
        <v>0</v>
      </c>
      <c r="I1596" s="16">
        <f>G1596*H1596</f>
        <v>0</v>
      </c>
    </row>
    <row r="1597" spans="1:9" customHeight="1" ht="10" outlineLevel="2">
      <c r="A1597" s="21">
        <v>104</v>
      </c>
      <c r="B1597" s="8"/>
      <c r="C1597" s="9" t="s">
        <v>755</v>
      </c>
      <c r="D1597" s="10" t="s">
        <v>756</v>
      </c>
      <c r="E1597" s="11" t="s">
        <v>595</v>
      </c>
      <c r="F1597" s="8" t="s">
        <v>15</v>
      </c>
      <c r="G1597" s="19">
        <v>606.0</v>
      </c>
      <c r="H1597" s="12">
        <v>0</v>
      </c>
      <c r="I1597" s="16">
        <f>G1597*H1597</f>
        <v>0</v>
      </c>
    </row>
    <row r="1598" spans="1:9" customHeight="1" ht="10" outlineLevel="2">
      <c r="A1598" s="21">
        <v>105</v>
      </c>
      <c r="B1598" s="8"/>
      <c r="C1598" s="9" t="s">
        <v>757</v>
      </c>
      <c r="D1598" s="10" t="s">
        <v>758</v>
      </c>
      <c r="E1598" s="11" t="s">
        <v>595</v>
      </c>
      <c r="F1598" s="8" t="s">
        <v>15</v>
      </c>
      <c r="G1598" s="19">
        <v>429.0</v>
      </c>
      <c r="H1598" s="12">
        <v>0</v>
      </c>
      <c r="I1598" s="16">
        <f>G1598*H1598</f>
        <v>0</v>
      </c>
    </row>
    <row r="1599" spans="1:9" customHeight="1" ht="10" outlineLevel="2">
      <c r="A1599" s="21">
        <v>106</v>
      </c>
      <c r="B1599" s="8"/>
      <c r="C1599" s="9" t="s">
        <v>759</v>
      </c>
      <c r="D1599" s="10" t="s">
        <v>758</v>
      </c>
      <c r="E1599" s="11" t="s">
        <v>595</v>
      </c>
      <c r="F1599" s="8" t="s">
        <v>15</v>
      </c>
      <c r="G1599" s="19">
        <v>1551.0</v>
      </c>
      <c r="H1599" s="12">
        <v>0</v>
      </c>
      <c r="I1599" s="16">
        <f>G1599*H1599</f>
        <v>0</v>
      </c>
    </row>
    <row r="1600" spans="1:9" customHeight="1" ht="10" outlineLevel="2">
      <c r="A1600" s="21">
        <v>107</v>
      </c>
      <c r="B1600" s="8"/>
      <c r="C1600" s="9" t="s">
        <v>760</v>
      </c>
      <c r="D1600" s="10" t="s">
        <v>761</v>
      </c>
      <c r="E1600" s="11" t="s">
        <v>595</v>
      </c>
      <c r="F1600" s="8" t="s">
        <v>15</v>
      </c>
      <c r="G1600" s="19">
        <v>777.0</v>
      </c>
      <c r="H1600" s="12">
        <v>0</v>
      </c>
      <c r="I1600" s="16">
        <f>G1600*H1600</f>
        <v>0</v>
      </c>
    </row>
    <row r="1601" spans="1:9" customHeight="1" ht="40" outlineLevel="2">
      <c r="A1601" s="21">
        <v>108</v>
      </c>
      <c r="B1601" s="8"/>
      <c r="C1601" s="9" t="s">
        <v>762</v>
      </c>
      <c r="D1601" s="10" t="s">
        <v>763</v>
      </c>
      <c r="E1601" s="11" t="s">
        <v>136</v>
      </c>
      <c r="F1601" s="8" t="s">
        <v>15</v>
      </c>
      <c r="G1601" s="19">
        <v>199.0</v>
      </c>
      <c r="H1601" s="12">
        <v>0</v>
      </c>
      <c r="I1601" s="16">
        <f>G1601*H1601</f>
        <v>0</v>
      </c>
    </row>
    <row r="1602" spans="1:9" customHeight="1" ht="13" outlineLevel="2">
      <c r="A1602" s="21">
        <v>109</v>
      </c>
      <c r="B1602" s="8"/>
      <c r="C1602" s="9" t="s">
        <v>677</v>
      </c>
      <c r="D1602" s="10" t="s">
        <v>678</v>
      </c>
      <c r="E1602" s="11" t="s">
        <v>153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110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111</v>
      </c>
      <c r="B1604" s="8"/>
      <c r="C1604" s="9" t="s">
        <v>681</v>
      </c>
      <c r="D1604" s="10" t="s">
        <v>680</v>
      </c>
      <c r="E1604" s="11" t="s">
        <v>153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112</v>
      </c>
      <c r="B1605" s="8"/>
      <c r="C1605" s="9" t="s">
        <v>682</v>
      </c>
      <c r="D1605" s="10" t="s">
        <v>683</v>
      </c>
      <c r="E1605" s="11" t="s">
        <v>153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113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114</v>
      </c>
      <c r="B1607" s="8"/>
      <c r="C1607" s="9" t="s">
        <v>686</v>
      </c>
      <c r="D1607" s="10" t="s">
        <v>685</v>
      </c>
      <c r="E1607" s="11" t="s">
        <v>153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115</v>
      </c>
      <c r="B1608" s="8"/>
      <c r="C1608" s="9" t="s">
        <v>687</v>
      </c>
      <c r="D1608" s="10" t="s">
        <v>688</v>
      </c>
      <c r="E1608" s="11" t="s">
        <v>595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116</v>
      </c>
      <c r="B1609" s="8"/>
      <c r="C1609" s="9" t="s">
        <v>689</v>
      </c>
      <c r="D1609" s="10" t="s">
        <v>690</v>
      </c>
      <c r="E1609" s="11" t="s">
        <v>595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117</v>
      </c>
      <c r="B1610" s="8"/>
      <c r="C1610" s="9" t="s">
        <v>691</v>
      </c>
      <c r="D1610" s="10" t="s">
        <v>690</v>
      </c>
      <c r="E1610" s="11" t="s">
        <v>595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118</v>
      </c>
      <c r="B1611" s="8"/>
      <c r="C1611" s="9" t="s">
        <v>692</v>
      </c>
      <c r="D1611" s="10" t="s">
        <v>693</v>
      </c>
      <c r="E1611" s="11" t="s">
        <v>282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119</v>
      </c>
      <c r="B1612" s="8"/>
      <c r="C1612" s="9" t="s">
        <v>703</v>
      </c>
      <c r="D1612" s="10" t="s">
        <v>704</v>
      </c>
      <c r="E1612" s="11" t="s">
        <v>595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120</v>
      </c>
      <c r="B1613" s="8"/>
      <c r="C1613" s="9" t="s">
        <v>705</v>
      </c>
      <c r="D1613" s="10" t="s">
        <v>706</v>
      </c>
      <c r="E1613" s="11" t="s">
        <v>595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121</v>
      </c>
      <c r="B1614" s="8"/>
      <c r="C1614" s="9" t="s">
        <v>707</v>
      </c>
      <c r="D1614" s="10" t="s">
        <v>706</v>
      </c>
      <c r="E1614" s="11" t="s">
        <v>595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122</v>
      </c>
      <c r="B1615" s="8"/>
      <c r="C1615" s="9" t="s">
        <v>708</v>
      </c>
      <c r="D1615" s="10" t="s">
        <v>709</v>
      </c>
      <c r="E1615" s="11" t="s">
        <v>282</v>
      </c>
      <c r="F1615" s="8" t="s">
        <v>15</v>
      </c>
      <c r="G1615" s="19">
        <v>279.0</v>
      </c>
      <c r="H1615" s="12">
        <v>0</v>
      </c>
      <c r="I1615" s="16">
        <f>G1615*H1615</f>
        <v>0</v>
      </c>
    </row>
    <row r="1616" spans="1:9" customHeight="1" ht="40" outlineLevel="2">
      <c r="A1616" s="21">
        <v>123</v>
      </c>
      <c r="B1616" s="8"/>
      <c r="C1616" s="9" t="s">
        <v>701</v>
      </c>
      <c r="D1616" s="10" t="s">
        <v>702</v>
      </c>
      <c r="E1616" s="11"/>
      <c r="F1616" s="8" t="s">
        <v>15</v>
      </c>
      <c r="G1616" s="19">
        <v>292.0</v>
      </c>
      <c r="H1616" s="12">
        <v>0</v>
      </c>
      <c r="I1616" s="16">
        <f>G1616*H1616</f>
        <v>0</v>
      </c>
    </row>
    <row r="1617" spans="1:9" customHeight="1" ht="13" outlineLevel="2">
      <c r="A1617" s="21">
        <v>124</v>
      </c>
      <c r="B1617" s="8"/>
      <c r="C1617" s="9" t="s">
        <v>710</v>
      </c>
      <c r="D1617" s="10" t="s">
        <v>711</v>
      </c>
      <c r="E1617" s="11" t="s">
        <v>153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125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126</v>
      </c>
      <c r="B1619" s="8"/>
      <c r="C1619" s="9" t="s">
        <v>714</v>
      </c>
      <c r="D1619" s="10" t="s">
        <v>713</v>
      </c>
      <c r="E1619" s="11" t="s">
        <v>153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127</v>
      </c>
      <c r="B1620" s="8"/>
      <c r="C1620" s="9" t="s">
        <v>715</v>
      </c>
      <c r="D1620" s="10" t="s">
        <v>716</v>
      </c>
      <c r="E1620" s="11" t="s">
        <v>136</v>
      </c>
      <c r="F1620" s="8" t="s">
        <v>15</v>
      </c>
      <c r="G1620" s="19">
        <v>279.0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128</v>
      </c>
      <c r="B1621" s="8"/>
      <c r="C1621" s="9" t="s">
        <v>724</v>
      </c>
      <c r="D1621" s="10" t="s">
        <v>725</v>
      </c>
      <c r="E1621" s="11" t="s">
        <v>153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129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130</v>
      </c>
      <c r="B1623" s="8"/>
      <c r="C1623" s="9" t="s">
        <v>728</v>
      </c>
      <c r="D1623" s="10" t="s">
        <v>727</v>
      </c>
      <c r="E1623" s="11" t="s">
        <v>153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131</v>
      </c>
      <c r="B1624" s="8"/>
      <c r="C1624" s="9" t="s">
        <v>729</v>
      </c>
      <c r="D1624" s="10" t="s">
        <v>730</v>
      </c>
      <c r="E1624" s="11" t="s">
        <v>136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132</v>
      </c>
      <c r="B1625" s="8"/>
      <c r="C1625" s="9" t="s">
        <v>735</v>
      </c>
      <c r="D1625" s="10" t="s">
        <v>736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133</v>
      </c>
      <c r="B1626" s="8"/>
      <c r="C1626" s="9" t="s">
        <v>717</v>
      </c>
      <c r="D1626" s="10" t="s">
        <v>718</v>
      </c>
      <c r="E1626" s="11" t="s">
        <v>153</v>
      </c>
      <c r="F1626" s="8" t="s">
        <v>15</v>
      </c>
      <c r="G1626" s="19">
        <v>638.0</v>
      </c>
      <c r="H1626" s="12">
        <v>0</v>
      </c>
      <c r="I1626" s="16">
        <f>G1626*H1626</f>
        <v>0</v>
      </c>
    </row>
    <row r="1627" spans="1:9" customHeight="1" ht="13" outlineLevel="2">
      <c r="A1627" s="21">
        <v>134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469.0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135</v>
      </c>
      <c r="B1628" s="8"/>
      <c r="C1628" s="9" t="s">
        <v>721</v>
      </c>
      <c r="D1628" s="10" t="s">
        <v>720</v>
      </c>
      <c r="E1628" s="11" t="s">
        <v>153</v>
      </c>
      <c r="F1628" s="8" t="s">
        <v>15</v>
      </c>
      <c r="G1628" s="19">
        <v>1633.0</v>
      </c>
      <c r="H1628" s="12">
        <v>0</v>
      </c>
      <c r="I1628" s="16">
        <f>G1628*H1628</f>
        <v>0</v>
      </c>
    </row>
    <row r="1629" spans="1:9" customHeight="1" ht="40" outlineLevel="2">
      <c r="A1629" s="21">
        <v>136</v>
      </c>
      <c r="B1629" s="8"/>
      <c r="C1629" s="9" t="s">
        <v>722</v>
      </c>
      <c r="D1629" s="10" t="s">
        <v>723</v>
      </c>
      <c r="E1629" s="11" t="s">
        <v>136</v>
      </c>
      <c r="F1629" s="8" t="s">
        <v>15</v>
      </c>
      <c r="G1629" s="19">
        <v>279.0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137</v>
      </c>
      <c r="B1630" s="8"/>
      <c r="C1630" s="9" t="s">
        <v>750</v>
      </c>
      <c r="D1630" s="10" t="s">
        <v>751</v>
      </c>
      <c r="E1630" s="11" t="s">
        <v>153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138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139</v>
      </c>
      <c r="B1632" s="8"/>
      <c r="C1632" s="9" t="s">
        <v>754</v>
      </c>
      <c r="D1632" s="10" t="s">
        <v>753</v>
      </c>
      <c r="E1632" s="11" t="s">
        <v>153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13" outlineLevel="2">
      <c r="A1633" s="21">
        <v>140</v>
      </c>
      <c r="B1633" s="8"/>
      <c r="C1633" s="9" t="s">
        <v>742</v>
      </c>
      <c r="D1633" s="10" t="s">
        <v>743</v>
      </c>
      <c r="E1633" s="11" t="s">
        <v>153</v>
      </c>
      <c r="F1633" s="8" t="s">
        <v>15</v>
      </c>
      <c r="G1633" s="19">
        <v>638.0</v>
      </c>
      <c r="H1633" s="12">
        <v>0</v>
      </c>
      <c r="I1633" s="16">
        <f>G1633*H1633</f>
        <v>0</v>
      </c>
    </row>
    <row r="1634" spans="1:9" customHeight="1" ht="13" outlineLevel="2">
      <c r="A1634" s="21">
        <v>141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469.0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142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1633.0</v>
      </c>
      <c r="H1635" s="12">
        <v>0</v>
      </c>
      <c r="I1635" s="16">
        <f>G1635*H1635</f>
        <v>0</v>
      </c>
    </row>
    <row r="1636" spans="1:9" customHeight="1" ht="40" outlineLevel="2">
      <c r="A1636" s="21">
        <v>143</v>
      </c>
      <c r="B1636" s="8"/>
      <c r="C1636" s="9" t="s">
        <v>748</v>
      </c>
      <c r="D1636" s="10" t="s">
        <v>749</v>
      </c>
      <c r="E1636" s="11" t="s">
        <v>136</v>
      </c>
      <c r="F1636" s="8" t="s">
        <v>15</v>
      </c>
      <c r="G1636" s="19">
        <v>279.0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144</v>
      </c>
      <c r="B1637" s="8"/>
      <c r="C1637" s="9" t="s">
        <v>737</v>
      </c>
      <c r="D1637" s="10" t="s">
        <v>738</v>
      </c>
      <c r="E1637" s="11" t="s">
        <v>153</v>
      </c>
      <c r="F1637" s="8" t="s">
        <v>15</v>
      </c>
      <c r="G1637" s="19">
        <v>638.0</v>
      </c>
      <c r="H1637" s="12">
        <v>0</v>
      </c>
      <c r="I1637" s="16">
        <f>G1637*H1637</f>
        <v>0</v>
      </c>
    </row>
    <row r="1638" spans="1:9" customHeight="1" ht="13" outlineLevel="2">
      <c r="A1638" s="21">
        <v>145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469.0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146</v>
      </c>
      <c r="B1639" s="8"/>
      <c r="C1639" s="9" t="s">
        <v>741</v>
      </c>
      <c r="D1639" s="10" t="s">
        <v>740</v>
      </c>
      <c r="E1639" s="11" t="s">
        <v>153</v>
      </c>
      <c r="F1639" s="8" t="s">
        <v>15</v>
      </c>
      <c r="G1639" s="19">
        <v>1633.0</v>
      </c>
      <c r="H1639" s="12">
        <v>0</v>
      </c>
      <c r="I1639" s="16">
        <f>G1639*H1639</f>
        <v>0</v>
      </c>
    </row>
    <row r="1640" spans="1:9" customHeight="1" ht="40" outlineLevel="2">
      <c r="A1640" s="21">
        <v>147</v>
      </c>
      <c r="B1640" s="8"/>
      <c r="C1640" s="9" t="s">
        <v>1754</v>
      </c>
      <c r="D1640" s="10" t="s">
        <v>1755</v>
      </c>
      <c r="E1640" s="11"/>
      <c r="F1640" s="8" t="s">
        <v>15</v>
      </c>
      <c r="G1640" s="19">
        <v>576.0</v>
      </c>
      <c r="H1640" s="12">
        <v>0</v>
      </c>
      <c r="I1640" s="16">
        <f>G1640*H1640</f>
        <v>0</v>
      </c>
    </row>
    <row r="1641" spans="1:9" customHeight="1" ht="40" outlineLevel="2">
      <c r="A1641" s="21">
        <v>148</v>
      </c>
      <c r="B1641" s="8"/>
      <c r="C1641" s="9" t="s">
        <v>1980</v>
      </c>
      <c r="D1641" s="10" t="s">
        <v>1981</v>
      </c>
      <c r="E1641" s="11"/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20" outlineLevel="2">
      <c r="A1642" s="21">
        <v>149</v>
      </c>
      <c r="B1642" s="8"/>
      <c r="C1642" s="9" t="s">
        <v>1968</v>
      </c>
      <c r="D1642" s="10" t="s">
        <v>1969</v>
      </c>
      <c r="E1642" s="11" t="s">
        <v>925</v>
      </c>
      <c r="F1642" s="8" t="s">
        <v>15</v>
      </c>
      <c r="G1642" s="19">
        <v>99.0</v>
      </c>
      <c r="H1642" s="12">
        <v>0</v>
      </c>
      <c r="I1642" s="16">
        <f>G1642*H1642</f>
        <v>0</v>
      </c>
    </row>
    <row r="1643" spans="1:9" customHeight="1" ht="20" outlineLevel="2">
      <c r="A1643" s="21">
        <v>150</v>
      </c>
      <c r="B1643" s="8"/>
      <c r="C1643" s="9" t="s">
        <v>1970</v>
      </c>
      <c r="D1643" s="10" t="s">
        <v>1971</v>
      </c>
      <c r="E1643" s="11" t="s">
        <v>925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151</v>
      </c>
      <c r="B1644" s="8"/>
      <c r="C1644" s="9" t="s">
        <v>1976</v>
      </c>
      <c r="D1644" s="10" t="s">
        <v>1977</v>
      </c>
      <c r="E1644" s="11" t="s">
        <v>150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152</v>
      </c>
      <c r="B1645" s="8"/>
      <c r="C1645" s="9" t="s">
        <v>1982</v>
      </c>
      <c r="D1645" s="10" t="s">
        <v>1983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153</v>
      </c>
      <c r="B1646" s="8"/>
      <c r="C1646" s="9" t="s">
        <v>1978</v>
      </c>
      <c r="D1646" s="10" t="s">
        <v>1979</v>
      </c>
      <c r="E1646" s="11" t="s">
        <v>150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154</v>
      </c>
      <c r="B1647" s="8"/>
      <c r="C1647" s="9" t="s">
        <v>1974</v>
      </c>
      <c r="D1647" s="10" t="s">
        <v>1975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155</v>
      </c>
      <c r="B1648" s="8"/>
      <c r="C1648" s="9" t="s">
        <v>2888</v>
      </c>
      <c r="D1648" s="10" t="s">
        <v>2889</v>
      </c>
      <c r="E1648" s="11" t="s">
        <v>314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156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157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158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159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160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161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162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163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164</v>
      </c>
      <c r="B1657" s="8"/>
      <c r="C1657" s="9" t="s">
        <v>2906</v>
      </c>
      <c r="D1657" s="10" t="s">
        <v>2907</v>
      </c>
      <c r="E1657" s="11" t="s">
        <v>150</v>
      </c>
      <c r="F1657" s="8" t="s">
        <v>15</v>
      </c>
      <c r="G1657" s="19">
        <v>1696.0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165</v>
      </c>
      <c r="B1658" s="8"/>
      <c r="C1658" s="9" t="s">
        <v>2908</v>
      </c>
      <c r="D1658" s="10" t="s">
        <v>2909</v>
      </c>
      <c r="E1658" s="11" t="s">
        <v>925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166</v>
      </c>
      <c r="B1659" s="8"/>
      <c r="C1659" s="9" t="s">
        <v>2910</v>
      </c>
      <c r="D1659" s="10" t="s">
        <v>2911</v>
      </c>
      <c r="E1659" s="11" t="s">
        <v>925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167</v>
      </c>
      <c r="B1660" s="8"/>
      <c r="C1660" s="9" t="s">
        <v>2912</v>
      </c>
      <c r="D1660" s="10" t="s">
        <v>2913</v>
      </c>
      <c r="E1660" s="11" t="s">
        <v>925</v>
      </c>
      <c r="F1660" s="8" t="s">
        <v>15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2">
      <c r="A1661" s="21">
        <v>168</v>
      </c>
      <c r="B1661" s="8"/>
      <c r="C1661" s="9" t="s">
        <v>2914</v>
      </c>
      <c r="D1661" s="10" t="s">
        <v>2915</v>
      </c>
      <c r="E1661" s="11" t="s">
        <v>925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169</v>
      </c>
      <c r="B1662" s="8"/>
      <c r="C1662" s="9" t="s">
        <v>2916</v>
      </c>
      <c r="D1662" s="10" t="s">
        <v>2917</v>
      </c>
      <c r="E1662" s="11" t="s">
        <v>925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170</v>
      </c>
      <c r="B1663" s="8"/>
      <c r="C1663" s="9" t="s">
        <v>1701</v>
      </c>
      <c r="D1663" s="10" t="s">
        <v>1702</v>
      </c>
      <c r="E1663" s="11" t="s">
        <v>998</v>
      </c>
      <c r="F1663" s="8" t="s">
        <v>15</v>
      </c>
      <c r="G1663" s="19">
        <v>1462.0</v>
      </c>
      <c r="H1663" s="12">
        <v>0</v>
      </c>
      <c r="I1663" s="16">
        <f>G1663*H1663</f>
        <v>0</v>
      </c>
    </row>
    <row r="1664" spans="1:9" customHeight="1" ht="40" outlineLevel="2">
      <c r="A1664" s="21">
        <v>171</v>
      </c>
      <c r="B1664" s="8"/>
      <c r="C1664" s="9" t="s">
        <v>1699</v>
      </c>
      <c r="D1664" s="10" t="s">
        <v>1700</v>
      </c>
      <c r="E1664" s="11" t="s">
        <v>314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20" outlineLevel="2">
      <c r="A1665" s="21">
        <v>172</v>
      </c>
      <c r="B1665" s="8"/>
      <c r="C1665" s="9" t="s">
        <v>1703</v>
      </c>
      <c r="D1665" s="10" t="s">
        <v>1704</v>
      </c>
      <c r="E1665" s="11" t="s">
        <v>83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173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174</v>
      </c>
      <c r="B1667" s="8"/>
      <c r="C1667" s="9" t="s">
        <v>1707</v>
      </c>
      <c r="D1667" s="10" t="s">
        <v>1708</v>
      </c>
      <c r="E1667" s="11" t="s">
        <v>998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20" outlineLevel="2">
      <c r="A1668" s="21">
        <v>175</v>
      </c>
      <c r="B1668" s="8"/>
      <c r="C1668" s="9" t="s">
        <v>1709</v>
      </c>
      <c r="D1668" s="10" t="s">
        <v>1710</v>
      </c>
      <c r="E1668" s="11" t="s">
        <v>83</v>
      </c>
      <c r="F1668" s="8" t="s">
        <v>15</v>
      </c>
      <c r="G1668" s="19">
        <v>1415.0</v>
      </c>
      <c r="H1668" s="12">
        <v>0</v>
      </c>
      <c r="I1668" s="16">
        <f>G1668*H1668</f>
        <v>0</v>
      </c>
    </row>
    <row r="1669" spans="1:9" customHeight="1" ht="20" outlineLevel="2">
      <c r="A1669" s="21">
        <v>176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1404.0</v>
      </c>
      <c r="H1669" s="12">
        <v>0</v>
      </c>
      <c r="I1669" s="16">
        <f>G1669*H1669</f>
        <v>0</v>
      </c>
    </row>
    <row r="1670" spans="1:9" customHeight="1" ht="40" outlineLevel="2">
      <c r="A1670" s="21">
        <v>177</v>
      </c>
      <c r="B1670" s="8"/>
      <c r="C1670" s="9" t="s">
        <v>1713</v>
      </c>
      <c r="D1670" s="10" t="s">
        <v>1714</v>
      </c>
      <c r="E1670" s="11" t="s">
        <v>998</v>
      </c>
      <c r="F1670" s="8" t="s">
        <v>15</v>
      </c>
      <c r="G1670" s="19">
        <v>1462.0</v>
      </c>
      <c r="H1670" s="12">
        <v>0</v>
      </c>
      <c r="I1670" s="16">
        <f>G1670*H1670</f>
        <v>0</v>
      </c>
    </row>
    <row r="1671" spans="1:9" customHeight="1" ht="40" outlineLevel="2">
      <c r="A1671" s="21">
        <v>178</v>
      </c>
      <c r="B1671" s="8"/>
      <c r="C1671" s="9" t="s">
        <v>1719</v>
      </c>
      <c r="D1671" s="10" t="s">
        <v>1720</v>
      </c>
      <c r="E1671" s="11"/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179</v>
      </c>
      <c r="B1672" s="8"/>
      <c r="C1672" s="9" t="s">
        <v>1715</v>
      </c>
      <c r="D1672" s="10" t="s">
        <v>1716</v>
      </c>
      <c r="E1672" s="11" t="s">
        <v>314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180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181</v>
      </c>
      <c r="B1674" s="8"/>
      <c r="C1674" s="9" t="s">
        <v>1725</v>
      </c>
      <c r="D1674" s="10" t="s">
        <v>1726</v>
      </c>
      <c r="E1674" s="11" t="s">
        <v>998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182</v>
      </c>
      <c r="B1675" s="8"/>
      <c r="C1675" s="9" t="s">
        <v>1721</v>
      </c>
      <c r="D1675" s="10" t="s">
        <v>1722</v>
      </c>
      <c r="E1675" s="11" t="s">
        <v>314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183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184</v>
      </c>
      <c r="B1677" s="8"/>
      <c r="C1677" s="9" t="s">
        <v>1735</v>
      </c>
      <c r="D1677" s="10" t="s">
        <v>1736</v>
      </c>
      <c r="E1677" s="11" t="s">
        <v>998</v>
      </c>
      <c r="F1677" s="8" t="s">
        <v>15</v>
      </c>
      <c r="G1677" s="19">
        <v>809.0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185</v>
      </c>
      <c r="B1678" s="8"/>
      <c r="C1678" s="9" t="s">
        <v>1731</v>
      </c>
      <c r="D1678" s="10" t="s">
        <v>1732</v>
      </c>
      <c r="E1678" s="11" t="s">
        <v>314</v>
      </c>
      <c r="F1678" s="8" t="s">
        <v>15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186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187</v>
      </c>
      <c r="B1680" s="8"/>
      <c r="C1680" s="9" t="s">
        <v>1729</v>
      </c>
      <c r="D1680" s="10" t="s">
        <v>1730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188</v>
      </c>
      <c r="B1681" s="8"/>
      <c r="C1681" s="9" t="s">
        <v>1727</v>
      </c>
      <c r="D1681" s="10" t="s">
        <v>1728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20" outlineLevel="2">
      <c r="A1682" s="21">
        <v>189</v>
      </c>
      <c r="B1682" s="8"/>
      <c r="C1682" s="9" t="s">
        <v>1737</v>
      </c>
      <c r="D1682" s="10" t="s">
        <v>1738</v>
      </c>
      <c r="E1682" s="11" t="s">
        <v>314</v>
      </c>
      <c r="F1682" s="8" t="s">
        <v>15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1">
        <v>190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191</v>
      </c>
      <c r="B1684" s="8"/>
      <c r="C1684" s="9" t="s">
        <v>1741</v>
      </c>
      <c r="D1684" s="10" t="s">
        <v>1742</v>
      </c>
      <c r="E1684" s="11"/>
      <c r="F1684" s="8" t="s">
        <v>15</v>
      </c>
      <c r="G1684" s="19">
        <v>809.0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192</v>
      </c>
      <c r="B1685" s="8"/>
      <c r="C1685" s="9" t="s">
        <v>2918</v>
      </c>
      <c r="D1685" s="10" t="s">
        <v>2919</v>
      </c>
      <c r="E1685" s="11" t="s">
        <v>314</v>
      </c>
      <c r="F1685" s="8" t="s">
        <v>15</v>
      </c>
      <c r="G1685" s="19">
        <v>349.0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193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194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840.0</v>
      </c>
      <c r="H1687" s="12">
        <v>0</v>
      </c>
      <c r="I1687" s="16">
        <f>G1687*H1687</f>
        <v>0</v>
      </c>
    </row>
    <row r="1688" spans="1:9" customHeight="1" ht="40" outlineLevel="2">
      <c r="A1688" s="21">
        <v>195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196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197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198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199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200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201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840.0</v>
      </c>
      <c r="H1694" s="12">
        <v>0</v>
      </c>
      <c r="I1694" s="16">
        <f>G1694*H1694</f>
        <v>0</v>
      </c>
    </row>
    <row r="1695" spans="1:9" customHeight="1" ht="40" outlineLevel="2">
      <c r="A1695" s="21">
        <v>202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203</v>
      </c>
      <c r="B1696" s="8"/>
      <c r="C1696" s="9" t="s">
        <v>2940</v>
      </c>
      <c r="D1696" s="10" t="s">
        <v>2941</v>
      </c>
      <c r="E1696" s="11" t="s">
        <v>150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204</v>
      </c>
      <c r="B1697" s="8"/>
      <c r="C1697" s="9" t="s">
        <v>2942</v>
      </c>
      <c r="D1697" s="10" t="s">
        <v>2943</v>
      </c>
      <c r="E1697" s="11" t="s">
        <v>925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205</v>
      </c>
      <c r="B1698" s="8"/>
      <c r="C1698" s="9" t="s">
        <v>2944</v>
      </c>
      <c r="D1698" s="10" t="s">
        <v>2945</v>
      </c>
      <c r="E1698" s="11" t="s">
        <v>150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206</v>
      </c>
      <c r="B1699" s="8"/>
      <c r="C1699" s="9" t="s">
        <v>2946</v>
      </c>
      <c r="D1699" s="10" t="s">
        <v>2947</v>
      </c>
      <c r="E1699" s="11" t="s">
        <v>925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207</v>
      </c>
      <c r="B1700" s="8"/>
      <c r="C1700" s="9" t="s">
        <v>2948</v>
      </c>
      <c r="D1700" s="10" t="s">
        <v>2949</v>
      </c>
      <c r="E1700" s="11" t="s">
        <v>925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208</v>
      </c>
      <c r="B1701" s="8"/>
      <c r="C1701" s="9" t="s">
        <v>2950</v>
      </c>
      <c r="D1701" s="10" t="s">
        <v>2951</v>
      </c>
      <c r="E1701" s="11" t="s">
        <v>150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209</v>
      </c>
      <c r="B1702" s="8"/>
      <c r="C1702" s="9" t="s">
        <v>2765</v>
      </c>
      <c r="D1702" s="10" t="s">
        <v>2766</v>
      </c>
      <c r="E1702" s="11" t="s">
        <v>2756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210</v>
      </c>
      <c r="B1703" s="8"/>
      <c r="C1703" s="9" t="s">
        <v>2763</v>
      </c>
      <c r="D1703" s="10" t="s">
        <v>2764</v>
      </c>
      <c r="E1703" s="11" t="s">
        <v>314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211</v>
      </c>
      <c r="B1704" s="8"/>
      <c r="C1704" s="9" t="s">
        <v>2777</v>
      </c>
      <c r="D1704" s="10" t="s">
        <v>2778</v>
      </c>
      <c r="E1704" s="11" t="s">
        <v>2756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212</v>
      </c>
      <c r="B1705" s="8"/>
      <c r="C1705" s="9" t="s">
        <v>2797</v>
      </c>
      <c r="D1705" s="10" t="s">
        <v>2798</v>
      </c>
      <c r="E1705" s="11" t="s">
        <v>2756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213</v>
      </c>
      <c r="B1706" s="8"/>
      <c r="C1706" s="9" t="s">
        <v>2803</v>
      </c>
      <c r="D1706" s="10" t="s">
        <v>2804</v>
      </c>
      <c r="E1706" s="11" t="s">
        <v>2756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214</v>
      </c>
      <c r="B1707" s="8"/>
      <c r="C1707" s="9" t="s">
        <v>2815</v>
      </c>
      <c r="D1707" s="10" t="s">
        <v>2816</v>
      </c>
      <c r="E1707" s="11" t="s">
        <v>2756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215</v>
      </c>
      <c r="B1708" s="8"/>
      <c r="C1708" s="9" t="s">
        <v>2829</v>
      </c>
      <c r="D1708" s="10" t="s">
        <v>2830</v>
      </c>
      <c r="E1708" s="11" t="s">
        <v>2756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216</v>
      </c>
      <c r="B1709" s="8"/>
      <c r="C1709" s="9" t="s">
        <v>2837</v>
      </c>
      <c r="D1709" s="10" t="s">
        <v>2838</v>
      </c>
      <c r="E1709" s="11" t="s">
        <v>314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217</v>
      </c>
      <c r="B1710" s="8"/>
      <c r="C1710" s="9" t="s">
        <v>2845</v>
      </c>
      <c r="D1710" s="10" t="s">
        <v>2846</v>
      </c>
      <c r="E1710" s="11" t="s">
        <v>2756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218</v>
      </c>
      <c r="B1711" s="8"/>
      <c r="C1711" s="9" t="s">
        <v>2859</v>
      </c>
      <c r="D1711" s="10" t="s">
        <v>2860</v>
      </c>
      <c r="E1711" s="11" t="s">
        <v>2756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219</v>
      </c>
      <c r="B1712" s="8"/>
      <c r="C1712" s="9" t="s">
        <v>2867</v>
      </c>
      <c r="D1712" s="10" t="s">
        <v>2868</v>
      </c>
      <c r="E1712" s="11" t="s">
        <v>2756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220</v>
      </c>
      <c r="B1713" s="8"/>
      <c r="C1713" s="9" t="s">
        <v>1116</v>
      </c>
      <c r="D1713" s="10" t="s">
        <v>1117</v>
      </c>
      <c r="E1713" s="11" t="s">
        <v>314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221</v>
      </c>
      <c r="B1714" s="8"/>
      <c r="C1714" s="9" t="s">
        <v>1140</v>
      </c>
      <c r="D1714" s="10" t="s">
        <v>1141</v>
      </c>
      <c r="E1714" s="11" t="s">
        <v>153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222</v>
      </c>
      <c r="B1715" s="8"/>
      <c r="C1715" s="9" t="s">
        <v>1142</v>
      </c>
      <c r="D1715" s="10" t="s">
        <v>1141</v>
      </c>
      <c r="E1715" s="11" t="s">
        <v>153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223</v>
      </c>
      <c r="B1716" s="8"/>
      <c r="C1716" s="9" t="s">
        <v>1146</v>
      </c>
      <c r="D1716" s="10" t="s">
        <v>1147</v>
      </c>
      <c r="E1716" s="11" t="s">
        <v>314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224</v>
      </c>
      <c r="B1717" s="8"/>
      <c r="C1717" s="9" t="s">
        <v>1148</v>
      </c>
      <c r="D1717" s="10" t="s">
        <v>1147</v>
      </c>
      <c r="E1717" s="11" t="s">
        <v>314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225</v>
      </c>
      <c r="B1718" s="8"/>
      <c r="C1718" s="9" t="s">
        <v>1163</v>
      </c>
      <c r="D1718" s="10" t="s">
        <v>1164</v>
      </c>
      <c r="E1718" s="11" t="s">
        <v>153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226</v>
      </c>
      <c r="B1719" s="8"/>
      <c r="C1719" s="9" t="s">
        <v>1165</v>
      </c>
      <c r="D1719" s="10" t="s">
        <v>1164</v>
      </c>
      <c r="E1719" s="11" t="s">
        <v>153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227</v>
      </c>
      <c r="B1720" s="8"/>
      <c r="C1720" s="9" t="s">
        <v>1128</v>
      </c>
      <c r="D1720" s="10" t="s">
        <v>1129</v>
      </c>
      <c r="E1720" s="11" t="s">
        <v>153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228</v>
      </c>
      <c r="B1721" s="8"/>
      <c r="C1721" s="9" t="s">
        <v>1130</v>
      </c>
      <c r="D1721" s="10" t="s">
        <v>1129</v>
      </c>
      <c r="E1721" s="11" t="s">
        <v>153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229</v>
      </c>
      <c r="B1722" s="8"/>
      <c r="C1722" s="9" t="s">
        <v>1131</v>
      </c>
      <c r="D1722" s="10" t="s">
        <v>1132</v>
      </c>
      <c r="E1722" s="11" t="s">
        <v>153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230</v>
      </c>
      <c r="B1723" s="8"/>
      <c r="C1723" s="9" t="s">
        <v>1133</v>
      </c>
      <c r="D1723" s="10" t="s">
        <v>1132</v>
      </c>
      <c r="E1723" s="11" t="s">
        <v>153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231</v>
      </c>
      <c r="B1724" s="8"/>
      <c r="C1724" s="9" t="s">
        <v>1134</v>
      </c>
      <c r="D1724" s="10" t="s">
        <v>1135</v>
      </c>
      <c r="E1724" s="11" t="s">
        <v>153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232</v>
      </c>
      <c r="B1725" s="8"/>
      <c r="C1725" s="9" t="s">
        <v>1136</v>
      </c>
      <c r="D1725" s="10" t="s">
        <v>1135</v>
      </c>
      <c r="E1725" s="11" t="s">
        <v>153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40" outlineLevel="2">
      <c r="A1726" s="21">
        <v>233</v>
      </c>
      <c r="B1726" s="8"/>
      <c r="C1726" s="9" t="s">
        <v>2952</v>
      </c>
      <c r="D1726" s="10" t="s">
        <v>2953</v>
      </c>
      <c r="E1726" s="11" t="s">
        <v>136</v>
      </c>
      <c r="F1726" s="8" t="s">
        <v>15</v>
      </c>
      <c r="G1726" s="19">
        <v>477.0</v>
      </c>
      <c r="H1726" s="12">
        <v>0</v>
      </c>
      <c r="I1726" s="16">
        <f>G1726*H1726</f>
        <v>0</v>
      </c>
    </row>
    <row r="1727" spans="1:9" customHeight="1" ht="20" outlineLevel="2">
      <c r="A1727" s="21">
        <v>234</v>
      </c>
      <c r="B1727" s="8"/>
      <c r="C1727" s="9" t="s">
        <v>1137</v>
      </c>
      <c r="D1727" s="10" t="s">
        <v>1138</v>
      </c>
      <c r="E1727" s="11" t="s">
        <v>153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235</v>
      </c>
      <c r="B1728" s="8"/>
      <c r="C1728" s="9" t="s">
        <v>1139</v>
      </c>
      <c r="D1728" s="10" t="s">
        <v>1138</v>
      </c>
      <c r="E1728" s="11" t="s">
        <v>153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236</v>
      </c>
      <c r="B1729" s="8"/>
      <c r="C1729" s="9" t="s">
        <v>1154</v>
      </c>
      <c r="D1729" s="10" t="s">
        <v>1155</v>
      </c>
      <c r="E1729" s="11" t="s">
        <v>153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237</v>
      </c>
      <c r="B1730" s="8"/>
      <c r="C1730" s="9" t="s">
        <v>1156</v>
      </c>
      <c r="D1730" s="10" t="s">
        <v>1155</v>
      </c>
      <c r="E1730" s="11" t="s">
        <v>153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238</v>
      </c>
      <c r="B1731" s="8"/>
      <c r="C1731" s="9" t="s">
        <v>1157</v>
      </c>
      <c r="D1731" s="10" t="s">
        <v>1158</v>
      </c>
      <c r="E1731" s="11" t="s">
        <v>153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239</v>
      </c>
      <c r="B1732" s="8"/>
      <c r="C1732" s="9" t="s">
        <v>1159</v>
      </c>
      <c r="D1732" s="10" t="s">
        <v>1158</v>
      </c>
      <c r="E1732" s="11" t="s">
        <v>153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240</v>
      </c>
      <c r="B1733" s="8"/>
      <c r="C1733" s="9" t="s">
        <v>1143</v>
      </c>
      <c r="D1733" s="10" t="s">
        <v>1144</v>
      </c>
      <c r="E1733" s="11"/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241</v>
      </c>
      <c r="B1734" s="8"/>
      <c r="C1734" s="9" t="s">
        <v>1145</v>
      </c>
      <c r="D1734" s="10" t="s">
        <v>1144</v>
      </c>
      <c r="E1734" s="11"/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242</v>
      </c>
      <c r="B1735" s="8"/>
      <c r="C1735" s="9" t="s">
        <v>1149</v>
      </c>
      <c r="D1735" s="10" t="s">
        <v>1150</v>
      </c>
      <c r="E1735" s="11" t="s">
        <v>153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243</v>
      </c>
      <c r="B1736" s="8"/>
      <c r="C1736" s="9" t="s">
        <v>1151</v>
      </c>
      <c r="D1736" s="10" t="s">
        <v>1150</v>
      </c>
      <c r="E1736" s="11" t="s">
        <v>153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244</v>
      </c>
      <c r="B1737" s="8"/>
      <c r="C1737" s="9" t="s">
        <v>1160</v>
      </c>
      <c r="D1737" s="10" t="s">
        <v>1161</v>
      </c>
      <c r="E1737" s="11" t="s">
        <v>153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245</v>
      </c>
      <c r="B1738" s="8"/>
      <c r="C1738" s="9" t="s">
        <v>1162</v>
      </c>
      <c r="D1738" s="10" t="s">
        <v>1161</v>
      </c>
      <c r="E1738" s="11" t="s">
        <v>153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246</v>
      </c>
      <c r="B1739" s="8"/>
      <c r="C1739" s="9" t="s">
        <v>1166</v>
      </c>
      <c r="D1739" s="10" t="s">
        <v>1167</v>
      </c>
      <c r="E1739" s="11" t="s">
        <v>153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247</v>
      </c>
      <c r="B1740" s="8"/>
      <c r="C1740" s="9" t="s">
        <v>1168</v>
      </c>
      <c r="D1740" s="10" t="s">
        <v>1167</v>
      </c>
      <c r="E1740" s="11" t="s">
        <v>153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248</v>
      </c>
      <c r="B1741" s="8"/>
      <c r="C1741" s="9" t="s">
        <v>1172</v>
      </c>
      <c r="D1741" s="10" t="s">
        <v>1173</v>
      </c>
      <c r="E1741" s="11" t="s">
        <v>153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249</v>
      </c>
      <c r="B1742" s="8"/>
      <c r="C1742" s="9" t="s">
        <v>1174</v>
      </c>
      <c r="D1742" s="10" t="s">
        <v>1173</v>
      </c>
      <c r="E1742" s="11" t="s">
        <v>153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250</v>
      </c>
      <c r="B1743" s="8"/>
      <c r="C1743" s="9" t="s">
        <v>1169</v>
      </c>
      <c r="D1743" s="10" t="s">
        <v>1170</v>
      </c>
      <c r="E1743" s="11" t="s">
        <v>153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251</v>
      </c>
      <c r="B1744" s="8"/>
      <c r="C1744" s="9" t="s">
        <v>1171</v>
      </c>
      <c r="D1744" s="10" t="s">
        <v>1170</v>
      </c>
      <c r="E1744" s="11" t="s">
        <v>153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252</v>
      </c>
      <c r="B1745" s="8"/>
      <c r="C1745" s="9" t="s">
        <v>1118</v>
      </c>
      <c r="D1745" s="10" t="s">
        <v>1119</v>
      </c>
      <c r="E1745" s="11" t="s">
        <v>153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253</v>
      </c>
      <c r="B1746" s="8"/>
      <c r="C1746" s="9" t="s">
        <v>1120</v>
      </c>
      <c r="D1746" s="10" t="s">
        <v>1119</v>
      </c>
      <c r="E1746" s="11" t="s">
        <v>153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254</v>
      </c>
      <c r="B1747" s="8"/>
      <c r="C1747" s="9" t="s">
        <v>1121</v>
      </c>
      <c r="D1747" s="10" t="s">
        <v>1122</v>
      </c>
      <c r="E1747" s="11" t="s">
        <v>314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255</v>
      </c>
      <c r="B1748" s="8"/>
      <c r="C1748" s="9" t="s">
        <v>1123</v>
      </c>
      <c r="D1748" s="10" t="s">
        <v>1122</v>
      </c>
      <c r="E1748" s="11" t="s">
        <v>314</v>
      </c>
      <c r="F1748" s="8" t="s">
        <v>15</v>
      </c>
      <c r="G1748" s="19">
        <v>1309.0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256</v>
      </c>
      <c r="B1749" s="8"/>
      <c r="C1749" s="9" t="s">
        <v>1124</v>
      </c>
      <c r="D1749" s="10" t="s">
        <v>1125</v>
      </c>
      <c r="E1749" s="11" t="s">
        <v>153</v>
      </c>
      <c r="F1749" s="8" t="s">
        <v>15</v>
      </c>
      <c r="G1749" s="19">
        <v>709.0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257</v>
      </c>
      <c r="B1750" s="8"/>
      <c r="C1750" s="9" t="s">
        <v>1126</v>
      </c>
      <c r="D1750" s="10" t="s">
        <v>1127</v>
      </c>
      <c r="E1750" s="11"/>
      <c r="F1750" s="8" t="s">
        <v>15</v>
      </c>
      <c r="G1750" s="19">
        <v>553.0</v>
      </c>
      <c r="H1750" s="12">
        <v>0</v>
      </c>
      <c r="I1750" s="16">
        <f>G1750*H1750</f>
        <v>0</v>
      </c>
    </row>
    <row r="1751" spans="1:9" customHeight="1" ht="40" outlineLevel="2">
      <c r="A1751" s="21">
        <v>258</v>
      </c>
      <c r="B1751" s="8"/>
      <c r="C1751" s="9" t="s">
        <v>635</v>
      </c>
      <c r="D1751" s="10" t="s">
        <v>636</v>
      </c>
      <c r="E1751" s="11" t="s">
        <v>136</v>
      </c>
      <c r="F1751" s="8" t="s">
        <v>15</v>
      </c>
      <c r="G1751" s="19">
        <v>279.0</v>
      </c>
      <c r="H1751" s="12">
        <v>0</v>
      </c>
      <c r="I1751" s="16">
        <f>G1751*H1751</f>
        <v>0</v>
      </c>
    </row>
    <row r="1752" spans="1:9" outlineLevel="1">
      <c r="A1752" s="22" t="s">
        <v>2954</v>
      </c>
      <c r="B1752" s="2"/>
      <c r="C1752" s="2"/>
      <c r="D1752" s="2"/>
      <c r="E1752" s="2"/>
      <c r="F1752" s="2"/>
      <c r="G1752" s="14"/>
      <c r="H1752" s="2"/>
      <c r="I1752" s="14"/>
    </row>
    <row r="1753" spans="1:9" outlineLevel="2">
      <c r="A1753" s="3" t="s">
        <v>4</v>
      </c>
      <c r="B1753" s="4" t="s">
        <v>5</v>
      </c>
      <c r="C1753" s="4" t="s">
        <v>6</v>
      </c>
      <c r="D1753" s="5" t="s">
        <v>7</v>
      </c>
      <c r="E1753" s="5" t="s">
        <v>8</v>
      </c>
      <c r="F1753" s="6" t="s">
        <v>9</v>
      </c>
      <c r="G1753" s="18" t="s">
        <v>10</v>
      </c>
      <c r="H1753" s="5" t="s">
        <v>11</v>
      </c>
      <c r="I1753" s="15" t="s">
        <v>12</v>
      </c>
    </row>
    <row r="1754" spans="1:9" customHeight="1" ht="40" outlineLevel="2">
      <c r="A1754" s="21">
        <v>1</v>
      </c>
      <c r="B1754" s="8"/>
      <c r="C1754" s="9" t="s">
        <v>2955</v>
      </c>
      <c r="D1754" s="10" t="s">
        <v>2956</v>
      </c>
      <c r="E1754" s="11" t="s">
        <v>150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40" outlineLevel="2">
      <c r="A1755" s="21">
        <v>2</v>
      </c>
      <c r="B1755" s="8"/>
      <c r="C1755" s="9" t="s">
        <v>2957</v>
      </c>
      <c r="D1755" s="10" t="s">
        <v>2958</v>
      </c>
      <c r="E1755" s="11" t="s">
        <v>2959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3</v>
      </c>
      <c r="B1756" s="8"/>
      <c r="C1756" s="9" t="s">
        <v>2960</v>
      </c>
      <c r="D1756" s="10" t="s">
        <v>2961</v>
      </c>
      <c r="E1756" s="11" t="s">
        <v>2959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4</v>
      </c>
      <c r="B1757" s="8"/>
      <c r="C1757" s="9" t="s">
        <v>2962</v>
      </c>
      <c r="D1757" s="10" t="s">
        <v>2963</v>
      </c>
      <c r="E1757" s="11" t="s">
        <v>2959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5</v>
      </c>
      <c r="B1758" s="8"/>
      <c r="C1758" s="9" t="s">
        <v>2964</v>
      </c>
      <c r="D1758" s="10" t="s">
        <v>2965</v>
      </c>
      <c r="E1758" s="11" t="s">
        <v>2959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6</v>
      </c>
      <c r="B1759" s="8"/>
      <c r="C1759" s="9" t="s">
        <v>2507</v>
      </c>
      <c r="D1759" s="10" t="s">
        <v>2508</v>
      </c>
      <c r="E1759" s="11" t="s">
        <v>314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7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8</v>
      </c>
      <c r="B1761" s="8"/>
      <c r="C1761" s="9" t="s">
        <v>2501</v>
      </c>
      <c r="D1761" s="10" t="s">
        <v>2502</v>
      </c>
      <c r="E1761" s="11" t="s">
        <v>314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9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10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11</v>
      </c>
      <c r="B1764" s="8"/>
      <c r="C1764" s="9" t="s">
        <v>2511</v>
      </c>
      <c r="D1764" s="10" t="s">
        <v>2512</v>
      </c>
      <c r="E1764" s="11" t="s">
        <v>150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12</v>
      </c>
      <c r="B1765" s="8"/>
      <c r="C1765" s="9" t="s">
        <v>2513</v>
      </c>
      <c r="D1765" s="10" t="s">
        <v>2514</v>
      </c>
      <c r="E1765" s="11" t="s">
        <v>83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13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14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20" outlineLevel="2">
      <c r="A1768" s="21">
        <v>15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16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17</v>
      </c>
      <c r="B1770" s="8"/>
      <c r="C1770" s="13" t="s">
        <v>2523</v>
      </c>
      <c r="D1770" s="10" t="s">
        <v>2524</v>
      </c>
      <c r="E1770" s="11" t="s">
        <v>83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18</v>
      </c>
      <c r="B1771" s="8"/>
      <c r="C1771" s="9"/>
      <c r="D1771" s="10" t="s">
        <v>2525</v>
      </c>
      <c r="E1771" s="11" t="s">
        <v>83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19</v>
      </c>
      <c r="B1772" s="8"/>
      <c r="C1772" s="9" t="s">
        <v>2526</v>
      </c>
      <c r="D1772" s="10" t="s">
        <v>2527</v>
      </c>
      <c r="E1772" s="11" t="s">
        <v>83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20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21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22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13" outlineLevel="2">
      <c r="A1776" s="21">
        <v>23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13" outlineLevel="2">
      <c r="A1777" s="21">
        <v>24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25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653.0</v>
      </c>
      <c r="H1778" s="12">
        <v>0</v>
      </c>
      <c r="I1778" s="16">
        <f>G1778*H1778</f>
        <v>0</v>
      </c>
    </row>
    <row r="1779" spans="1:9" customHeight="1" ht="20" outlineLevel="2">
      <c r="A1779" s="21">
        <v>26</v>
      </c>
      <c r="B1779" s="8"/>
      <c r="C1779" s="9" t="s">
        <v>2540</v>
      </c>
      <c r="D1779" s="10" t="s">
        <v>2541</v>
      </c>
      <c r="E1779" s="11" t="s">
        <v>150</v>
      </c>
      <c r="F1779" s="8" t="s">
        <v>15</v>
      </c>
      <c r="G1779" s="19">
        <v>493.0</v>
      </c>
      <c r="H1779" s="12">
        <v>0</v>
      </c>
      <c r="I1779" s="16">
        <f>G1779*H1779</f>
        <v>0</v>
      </c>
    </row>
    <row r="1780" spans="1:9" customHeight="1" ht="20" outlineLevel="2">
      <c r="A1780" s="21">
        <v>27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28</v>
      </c>
      <c r="B1781" s="8"/>
      <c r="C1781" s="9" t="s">
        <v>2548</v>
      </c>
      <c r="D1781" s="10" t="s">
        <v>2549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29</v>
      </c>
      <c r="B1782" s="8"/>
      <c r="C1782" s="9" t="s">
        <v>2544</v>
      </c>
      <c r="D1782" s="10" t="s">
        <v>2545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30</v>
      </c>
      <c r="B1783" s="8"/>
      <c r="C1783" s="9" t="s">
        <v>2546</v>
      </c>
      <c r="D1783" s="10" t="s">
        <v>2547</v>
      </c>
      <c r="E1783" s="11" t="s">
        <v>83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31</v>
      </c>
      <c r="B1784" s="8"/>
      <c r="C1784" s="9" t="s">
        <v>2550</v>
      </c>
      <c r="D1784" s="10" t="s">
        <v>2551</v>
      </c>
      <c r="E1784" s="11" t="s">
        <v>150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32</v>
      </c>
      <c r="B1785" s="8"/>
      <c r="C1785" s="9" t="s">
        <v>2552</v>
      </c>
      <c r="D1785" s="10" t="s">
        <v>2553</v>
      </c>
      <c r="E1785" s="11" t="s">
        <v>83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33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40" outlineLevel="2">
      <c r="A1787" s="21">
        <v>34</v>
      </c>
      <c r="B1787" s="8"/>
      <c r="C1787" s="9" t="s">
        <v>2556</v>
      </c>
      <c r="D1787" s="10" t="s">
        <v>2557</v>
      </c>
      <c r="E1787" s="11" t="s">
        <v>150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20" outlineLevel="2">
      <c r="A1788" s="21">
        <v>35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20" outlineLevel="2">
      <c r="A1789" s="21">
        <v>36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37</v>
      </c>
      <c r="B1790" s="8"/>
      <c r="C1790" s="9" t="s">
        <v>2562</v>
      </c>
      <c r="D1790" s="10" t="s">
        <v>2563</v>
      </c>
      <c r="E1790" s="11" t="s">
        <v>83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13" outlineLevel="2">
      <c r="A1791" s="21">
        <v>38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39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653.0</v>
      </c>
      <c r="H1792" s="12">
        <v>0</v>
      </c>
      <c r="I1792" s="16">
        <f>G1792*H1792</f>
        <v>0</v>
      </c>
    </row>
    <row r="1793" spans="1:9" customHeight="1" ht="40" outlineLevel="2">
      <c r="A1793" s="21">
        <v>40</v>
      </c>
      <c r="B1793" s="8"/>
      <c r="C1793" s="9" t="s">
        <v>2580</v>
      </c>
      <c r="D1793" s="10" t="s">
        <v>2581</v>
      </c>
      <c r="E1793" s="11" t="s">
        <v>150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40" outlineLevel="2">
      <c r="A1794" s="21">
        <v>41</v>
      </c>
      <c r="B1794" s="8"/>
      <c r="C1794" s="9" t="s">
        <v>2572</v>
      </c>
      <c r="D1794" s="10" t="s">
        <v>2573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20" outlineLevel="2">
      <c r="A1795" s="21">
        <v>42</v>
      </c>
      <c r="B1795" s="8"/>
      <c r="C1795" s="9" t="s">
        <v>2568</v>
      </c>
      <c r="D1795" s="10" t="s">
        <v>2569</v>
      </c>
      <c r="E1795" s="11" t="s">
        <v>83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20" outlineLevel="2">
      <c r="A1796" s="21">
        <v>43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13" outlineLevel="2">
      <c r="A1797" s="21">
        <v>44</v>
      </c>
      <c r="B1797" s="8"/>
      <c r="C1797" s="9" t="s">
        <v>2574</v>
      </c>
      <c r="D1797" s="10" t="s">
        <v>2575</v>
      </c>
      <c r="E1797" s="11" t="s">
        <v>83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13" outlineLevel="2">
      <c r="A1798" s="21">
        <v>45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13" outlineLevel="2">
      <c r="A1799" s="21">
        <v>46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653.0</v>
      </c>
      <c r="H1799" s="12">
        <v>0</v>
      </c>
      <c r="I1799" s="16">
        <f>G1799*H1799</f>
        <v>0</v>
      </c>
    </row>
    <row r="1800" spans="1:9" customHeight="1" ht="40" outlineLevel="2">
      <c r="A1800" s="21">
        <v>47</v>
      </c>
      <c r="B1800" s="8"/>
      <c r="C1800" s="9" t="s">
        <v>2582</v>
      </c>
      <c r="D1800" s="10" t="s">
        <v>2583</v>
      </c>
      <c r="E1800" s="11" t="s">
        <v>150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40" outlineLevel="2">
      <c r="A1801" s="21">
        <v>48</v>
      </c>
      <c r="B1801" s="8"/>
      <c r="C1801" s="9" t="s">
        <v>2966</v>
      </c>
      <c r="D1801" s="10" t="s">
        <v>2967</v>
      </c>
      <c r="E1801" s="11" t="s">
        <v>2968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40" outlineLevel="2">
      <c r="A1802" s="21">
        <v>49</v>
      </c>
      <c r="B1802" s="8"/>
      <c r="C1802" s="9" t="s">
        <v>2969</v>
      </c>
      <c r="D1802" s="10" t="s">
        <v>2970</v>
      </c>
      <c r="E1802" s="11" t="s">
        <v>2968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50</v>
      </c>
      <c r="B1803" s="8"/>
      <c r="C1803" s="9" t="s">
        <v>2971</v>
      </c>
      <c r="D1803" s="10" t="s">
        <v>2972</v>
      </c>
      <c r="E1803" s="11" t="s">
        <v>2968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51</v>
      </c>
      <c r="B1804" s="8"/>
      <c r="C1804" s="9" t="s">
        <v>2973</v>
      </c>
      <c r="D1804" s="10" t="s">
        <v>2972</v>
      </c>
      <c r="E1804" s="11" t="s">
        <v>2968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52</v>
      </c>
      <c r="B1805" s="8"/>
      <c r="C1805" s="9" t="s">
        <v>2974</v>
      </c>
      <c r="D1805" s="10" t="s">
        <v>2975</v>
      </c>
      <c r="E1805" s="11" t="s">
        <v>2968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53</v>
      </c>
      <c r="B1806" s="8"/>
      <c r="C1806" s="9" t="s">
        <v>2976</v>
      </c>
      <c r="D1806" s="10" t="s">
        <v>2975</v>
      </c>
      <c r="E1806" s="11" t="s">
        <v>2968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54</v>
      </c>
      <c r="B1807" s="8"/>
      <c r="C1807" s="9" t="s">
        <v>2977</v>
      </c>
      <c r="D1807" s="10" t="s">
        <v>2978</v>
      </c>
      <c r="E1807" s="11" t="s">
        <v>2968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55</v>
      </c>
      <c r="B1808" s="8"/>
      <c r="C1808" s="9" t="s">
        <v>2979</v>
      </c>
      <c r="D1808" s="10" t="s">
        <v>2980</v>
      </c>
      <c r="E1808" s="11" t="s">
        <v>2968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56</v>
      </c>
      <c r="B1809" s="8"/>
      <c r="C1809" s="9" t="s">
        <v>2981</v>
      </c>
      <c r="D1809" s="10" t="s">
        <v>2980</v>
      </c>
      <c r="E1809" s="11" t="s">
        <v>2968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57</v>
      </c>
      <c r="B1810" s="8"/>
      <c r="C1810" s="9" t="s">
        <v>2982</v>
      </c>
      <c r="D1810" s="10" t="s">
        <v>2983</v>
      </c>
      <c r="E1810" s="11" t="s">
        <v>2968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40" outlineLevel="2">
      <c r="A1811" s="21">
        <v>58</v>
      </c>
      <c r="B1811" s="8"/>
      <c r="C1811" s="9" t="s">
        <v>2984</v>
      </c>
      <c r="D1811" s="10" t="s">
        <v>2985</v>
      </c>
      <c r="E1811" s="11" t="s">
        <v>2968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59</v>
      </c>
      <c r="B1812" s="8"/>
      <c r="C1812" s="9" t="s">
        <v>2986</v>
      </c>
      <c r="D1812" s="10" t="s">
        <v>2987</v>
      </c>
      <c r="E1812" s="11" t="s">
        <v>2968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60</v>
      </c>
      <c r="B1813" s="8"/>
      <c r="C1813" s="9" t="s">
        <v>2988</v>
      </c>
      <c r="D1813" s="10" t="s">
        <v>2987</v>
      </c>
      <c r="E1813" s="11" t="s">
        <v>2968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61</v>
      </c>
      <c r="B1814" s="8"/>
      <c r="C1814" s="9" t="s">
        <v>2989</v>
      </c>
      <c r="D1814" s="10" t="s">
        <v>2990</v>
      </c>
      <c r="E1814" s="11" t="s">
        <v>2968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62</v>
      </c>
      <c r="B1815" s="8"/>
      <c r="C1815" s="9" t="s">
        <v>2991</v>
      </c>
      <c r="D1815" s="10" t="s">
        <v>2990</v>
      </c>
      <c r="E1815" s="11" t="s">
        <v>2968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63</v>
      </c>
      <c r="B1816" s="8"/>
      <c r="C1816" s="9" t="s">
        <v>2992</v>
      </c>
      <c r="D1816" s="10" t="s">
        <v>2993</v>
      </c>
      <c r="E1816" s="11" t="s">
        <v>2968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64</v>
      </c>
      <c r="B1817" s="8"/>
      <c r="C1817" s="9" t="s">
        <v>2994</v>
      </c>
      <c r="D1817" s="10" t="s">
        <v>2993</v>
      </c>
      <c r="E1817" s="11" t="s">
        <v>2968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65</v>
      </c>
      <c r="B1818" s="8"/>
      <c r="C1818" s="9" t="s">
        <v>2995</v>
      </c>
      <c r="D1818" s="10" t="s">
        <v>2996</v>
      </c>
      <c r="E1818" s="11" t="s">
        <v>2968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66</v>
      </c>
      <c r="B1819" s="8"/>
      <c r="C1819" s="9" t="s">
        <v>2997</v>
      </c>
      <c r="D1819" s="10" t="s">
        <v>2996</v>
      </c>
      <c r="E1819" s="11" t="s">
        <v>2968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67</v>
      </c>
      <c r="B1820" s="8"/>
      <c r="C1820" s="9" t="s">
        <v>2998</v>
      </c>
      <c r="D1820" s="10" t="s">
        <v>2999</v>
      </c>
      <c r="E1820" s="11" t="s">
        <v>2968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68</v>
      </c>
      <c r="B1821" s="8"/>
      <c r="C1821" s="9" t="s">
        <v>3000</v>
      </c>
      <c r="D1821" s="10" t="s">
        <v>2999</v>
      </c>
      <c r="E1821" s="11" t="s">
        <v>2968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69</v>
      </c>
      <c r="B1822" s="8"/>
      <c r="C1822" s="9" t="s">
        <v>3001</v>
      </c>
      <c r="D1822" s="10" t="s">
        <v>3002</v>
      </c>
      <c r="E1822" s="11" t="s">
        <v>2968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70</v>
      </c>
      <c r="B1823" s="8"/>
      <c r="C1823" s="9" t="s">
        <v>3003</v>
      </c>
      <c r="D1823" s="10" t="s">
        <v>3002</v>
      </c>
      <c r="E1823" s="11" t="s">
        <v>2968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71</v>
      </c>
      <c r="B1824" s="8"/>
      <c r="C1824" s="9" t="s">
        <v>3004</v>
      </c>
      <c r="D1824" s="10" t="s">
        <v>3005</v>
      </c>
      <c r="E1824" s="11" t="s">
        <v>2968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72</v>
      </c>
      <c r="B1825" s="8"/>
      <c r="C1825" s="9" t="s">
        <v>3006</v>
      </c>
      <c r="D1825" s="10" t="s">
        <v>3005</v>
      </c>
      <c r="E1825" s="11" t="s">
        <v>2968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73</v>
      </c>
      <c r="B1826" s="8"/>
      <c r="C1826" s="9" t="s">
        <v>3007</v>
      </c>
      <c r="D1826" s="10" t="s">
        <v>3008</v>
      </c>
      <c r="E1826" s="11" t="s">
        <v>2968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74</v>
      </c>
      <c r="B1827" s="8"/>
      <c r="C1827" s="9" t="s">
        <v>3009</v>
      </c>
      <c r="D1827" s="10" t="s">
        <v>3008</v>
      </c>
      <c r="E1827" s="11" t="s">
        <v>2968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40" outlineLevel="2">
      <c r="A1828" s="21">
        <v>75</v>
      </c>
      <c r="B1828" s="8"/>
      <c r="C1828" s="9" t="s">
        <v>3010</v>
      </c>
      <c r="D1828" s="10" t="s">
        <v>3011</v>
      </c>
      <c r="E1828" s="11" t="s">
        <v>150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76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77</v>
      </c>
      <c r="B1830" s="8"/>
      <c r="C1830" s="9" t="s">
        <v>2920</v>
      </c>
      <c r="D1830" s="10" t="s">
        <v>2921</v>
      </c>
      <c r="E1830" s="11" t="s">
        <v>314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78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840.0</v>
      </c>
      <c r="H1831" s="12">
        <v>0</v>
      </c>
      <c r="I1831" s="16">
        <f>G1831*H1831</f>
        <v>0</v>
      </c>
    </row>
    <row r="1832" spans="1:9" customHeight="1" ht="40" outlineLevel="2">
      <c r="A1832" s="21">
        <v>79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80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81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82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83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84</v>
      </c>
      <c r="B1837" s="8"/>
      <c r="C1837" s="9" t="s">
        <v>3014</v>
      </c>
      <c r="D1837" s="10" t="s">
        <v>3015</v>
      </c>
      <c r="E1837" s="11" t="s">
        <v>150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40" outlineLevel="2">
      <c r="A1838" s="21">
        <v>85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86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840.0</v>
      </c>
      <c r="H1839" s="12">
        <v>0</v>
      </c>
      <c r="I1839" s="16">
        <f>G1839*H1839</f>
        <v>0</v>
      </c>
    </row>
    <row r="1840" spans="1:9" customHeight="1" ht="40" outlineLevel="2">
      <c r="A1840" s="21">
        <v>87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8" outlineLevel="2">
      <c r="A1841" s="21">
        <v>88</v>
      </c>
      <c r="B1841" s="8"/>
      <c r="C1841" s="9" t="s">
        <v>3016</v>
      </c>
      <c r="D1841" s="10" t="s">
        <v>3017</v>
      </c>
      <c r="E1841" s="11" t="s">
        <v>3018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8" outlineLevel="2">
      <c r="A1842" s="21">
        <v>89</v>
      </c>
      <c r="B1842" s="8"/>
      <c r="C1842" s="9" t="s">
        <v>3019</v>
      </c>
      <c r="D1842" s="10" t="s">
        <v>3017</v>
      </c>
      <c r="E1842" s="11" t="s">
        <v>3018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8" outlineLevel="2">
      <c r="A1843" s="21">
        <v>90</v>
      </c>
      <c r="B1843" s="8"/>
      <c r="C1843" s="9" t="s">
        <v>3020</v>
      </c>
      <c r="D1843" s="10" t="s">
        <v>3021</v>
      </c>
      <c r="E1843" s="11" t="s">
        <v>3018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8" outlineLevel="2">
      <c r="A1844" s="21">
        <v>91</v>
      </c>
      <c r="B1844" s="8"/>
      <c r="C1844" s="9" t="s">
        <v>3022</v>
      </c>
      <c r="D1844" s="10" t="s">
        <v>3021</v>
      </c>
      <c r="E1844" s="11" t="s">
        <v>3018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8" outlineLevel="2">
      <c r="A1845" s="21">
        <v>92</v>
      </c>
      <c r="B1845" s="8"/>
      <c r="C1845" s="9" t="s">
        <v>3023</v>
      </c>
      <c r="D1845" s="10" t="s">
        <v>3024</v>
      </c>
      <c r="E1845" s="11" t="s">
        <v>3018</v>
      </c>
      <c r="F1845" s="8" t="s">
        <v>15</v>
      </c>
      <c r="G1845" s="19">
        <v>756.0</v>
      </c>
      <c r="H1845" s="12">
        <v>0</v>
      </c>
      <c r="I1845" s="16">
        <f>G1845*H1845</f>
        <v>0</v>
      </c>
    </row>
    <row r="1846" spans="1:9" customHeight="1" ht="40" outlineLevel="2">
      <c r="A1846" s="21">
        <v>93</v>
      </c>
      <c r="B1846" s="8"/>
      <c r="C1846" s="9" t="s">
        <v>3025</v>
      </c>
      <c r="D1846" s="10" t="s">
        <v>3026</v>
      </c>
      <c r="E1846" s="11" t="s">
        <v>150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94</v>
      </c>
      <c r="B1847" s="8"/>
      <c r="C1847" s="9" t="s">
        <v>3027</v>
      </c>
      <c r="D1847" s="10" t="s">
        <v>3028</v>
      </c>
      <c r="E1847" s="11" t="s">
        <v>314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95</v>
      </c>
      <c r="B1848" s="8"/>
      <c r="C1848" s="9" t="s">
        <v>3029</v>
      </c>
      <c r="D1848" s="10" t="s">
        <v>3030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96</v>
      </c>
      <c r="B1849" s="8"/>
      <c r="C1849" s="9" t="s">
        <v>3031</v>
      </c>
      <c r="D1849" s="10" t="s">
        <v>3032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97</v>
      </c>
      <c r="B1850" s="8"/>
      <c r="C1850" s="9" t="s">
        <v>3033</v>
      </c>
      <c r="D1850" s="10" t="s">
        <v>3034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98</v>
      </c>
      <c r="B1851" s="8"/>
      <c r="C1851" s="9" t="s">
        <v>3035</v>
      </c>
      <c r="D1851" s="10" t="s">
        <v>3036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99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100</v>
      </c>
      <c r="B1853" s="8"/>
      <c r="C1853" s="9" t="s">
        <v>3039</v>
      </c>
      <c r="D1853" s="10" t="s">
        <v>3040</v>
      </c>
      <c r="E1853" s="11" t="s">
        <v>150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40" outlineLevel="2">
      <c r="A1854" s="21">
        <v>101</v>
      </c>
      <c r="B1854" s="8"/>
      <c r="C1854" s="9" t="s">
        <v>3041</v>
      </c>
      <c r="D1854" s="10" t="s">
        <v>3042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102</v>
      </c>
      <c r="B1855" s="8"/>
      <c r="C1855" s="9" t="s">
        <v>3043</v>
      </c>
      <c r="D1855" s="10" t="s">
        <v>3044</v>
      </c>
      <c r="E1855" s="11" t="s">
        <v>150</v>
      </c>
      <c r="F1855" s="8" t="s">
        <v>15</v>
      </c>
      <c r="G1855" s="19">
        <v>740.0</v>
      </c>
      <c r="H1855" s="12">
        <v>0</v>
      </c>
      <c r="I1855" s="16">
        <f>G1855*H1855</f>
        <v>0</v>
      </c>
    </row>
    <row r="1856" spans="1:9" customHeight="1" ht="40" outlineLevel="2">
      <c r="A1856" s="21">
        <v>103</v>
      </c>
      <c r="B1856" s="8"/>
      <c r="C1856" s="9" t="s">
        <v>3045</v>
      </c>
      <c r="D1856" s="10" t="s">
        <v>3046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104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105</v>
      </c>
      <c r="B1858" s="8"/>
      <c r="C1858" s="9" t="s">
        <v>3049</v>
      </c>
      <c r="D1858" s="10" t="s">
        <v>3050</v>
      </c>
      <c r="E1858" s="11" t="s">
        <v>150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0" outlineLevel="2">
      <c r="A1859" s="21">
        <v>106</v>
      </c>
      <c r="B1859" s="8"/>
      <c r="C1859" s="9" t="s">
        <v>3051</v>
      </c>
      <c r="D1859" s="10" t="s">
        <v>3052</v>
      </c>
      <c r="E1859" s="11" t="s">
        <v>83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0" outlineLevel="2">
      <c r="A1860" s="21">
        <v>107</v>
      </c>
      <c r="B1860" s="8"/>
      <c r="C1860" s="9" t="s">
        <v>3053</v>
      </c>
      <c r="D1860" s="10" t="s">
        <v>3052</v>
      </c>
      <c r="E1860" s="11" t="s">
        <v>83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0" outlineLevel="2">
      <c r="A1861" s="21">
        <v>108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109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756.0</v>
      </c>
      <c r="H1862" s="12">
        <v>0</v>
      </c>
      <c r="I1862" s="16">
        <f>G1862*H1862</f>
        <v>0</v>
      </c>
    </row>
    <row r="1863" spans="1:9" customHeight="1" ht="8" outlineLevel="2">
      <c r="A1863" s="21">
        <v>110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510.0</v>
      </c>
      <c r="H1863" s="12">
        <v>0</v>
      </c>
      <c r="I1863" s="16">
        <f>G1863*H1863</f>
        <v>0</v>
      </c>
    </row>
    <row r="1864" spans="1:9" customHeight="1" ht="8" outlineLevel="2">
      <c r="A1864" s="21">
        <v>111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432.0</v>
      </c>
      <c r="H1864" s="12">
        <v>0</v>
      </c>
      <c r="I1864" s="16">
        <f>G1864*H1864</f>
        <v>0</v>
      </c>
    </row>
    <row r="1865" spans="1:9" customHeight="1" ht="8" outlineLevel="2">
      <c r="A1865" s="21">
        <v>112</v>
      </c>
      <c r="B1865" s="8"/>
      <c r="C1865" s="9" t="s">
        <v>3062</v>
      </c>
      <c r="D1865" s="10" t="s">
        <v>3061</v>
      </c>
      <c r="E1865" s="11" t="s">
        <v>83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8" outlineLevel="2">
      <c r="A1866" s="21">
        <v>113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756.0</v>
      </c>
      <c r="H1866" s="12">
        <v>0</v>
      </c>
      <c r="I1866" s="16">
        <f>G1866*H1866</f>
        <v>0</v>
      </c>
    </row>
    <row r="1867" spans="1:9" customHeight="1" ht="8" outlineLevel="2">
      <c r="A1867" s="21">
        <v>114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590.0</v>
      </c>
      <c r="H1867" s="12">
        <v>0</v>
      </c>
      <c r="I1867" s="16">
        <f>G1867*H1867</f>
        <v>0</v>
      </c>
    </row>
    <row r="1868" spans="1:9" customHeight="1" ht="13" outlineLevel="2">
      <c r="A1868" s="21">
        <v>115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13" outlineLevel="2">
      <c r="A1869" s="21">
        <v>116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3" outlineLevel="2">
      <c r="A1870" s="21">
        <v>117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295.0</v>
      </c>
      <c r="H1870" s="12">
        <v>0</v>
      </c>
      <c r="I1870" s="16">
        <f>G1870*H1870</f>
        <v>0</v>
      </c>
    </row>
    <row r="1871" spans="1:9" customHeight="1" ht="10" outlineLevel="2">
      <c r="A1871" s="21">
        <v>118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303.0</v>
      </c>
      <c r="H1871" s="12">
        <v>0</v>
      </c>
      <c r="I1871" s="16">
        <f>G1871*H1871</f>
        <v>0</v>
      </c>
    </row>
    <row r="1872" spans="1:9" customHeight="1" ht="10" outlineLevel="2">
      <c r="A1872" s="21">
        <v>119</v>
      </c>
      <c r="B1872" s="8"/>
      <c r="C1872" s="9" t="s">
        <v>3074</v>
      </c>
      <c r="D1872" s="10" t="s">
        <v>3073</v>
      </c>
      <c r="E1872" s="11" t="s">
        <v>83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120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121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122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123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124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125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126</v>
      </c>
      <c r="B1879" s="8"/>
      <c r="C1879" s="9" t="s">
        <v>3086</v>
      </c>
      <c r="D1879" s="10" t="s">
        <v>3087</v>
      </c>
      <c r="E1879" s="11" t="s">
        <v>150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127</v>
      </c>
      <c r="B1880" s="8"/>
      <c r="C1880" s="9" t="s">
        <v>3088</v>
      </c>
      <c r="D1880" s="10" t="s">
        <v>3089</v>
      </c>
      <c r="E1880" s="11" t="s">
        <v>150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128</v>
      </c>
      <c r="B1881" s="8"/>
      <c r="C1881" s="9" t="s">
        <v>3090</v>
      </c>
      <c r="D1881" s="10" t="s">
        <v>3091</v>
      </c>
      <c r="E1881" s="11" t="s">
        <v>83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129</v>
      </c>
      <c r="B1882" s="8"/>
      <c r="C1882" s="9" t="s">
        <v>3092</v>
      </c>
      <c r="D1882" s="10" t="s">
        <v>3091</v>
      </c>
      <c r="E1882" s="11" t="s">
        <v>83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130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131</v>
      </c>
      <c r="B1884" s="8"/>
      <c r="C1884" s="9" t="s">
        <v>3095</v>
      </c>
      <c r="D1884" s="10" t="s">
        <v>3096</v>
      </c>
      <c r="E1884" s="11" t="s">
        <v>83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132</v>
      </c>
      <c r="B1885" s="8"/>
      <c r="C1885" s="9" t="s">
        <v>3097</v>
      </c>
      <c r="D1885" s="10" t="s">
        <v>3098</v>
      </c>
      <c r="E1885" s="11" t="s">
        <v>150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133</v>
      </c>
      <c r="B1886" s="8"/>
      <c r="C1886" s="9" t="s">
        <v>3099</v>
      </c>
      <c r="D1886" s="10" t="s">
        <v>3100</v>
      </c>
      <c r="E1886" s="11" t="s">
        <v>83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134</v>
      </c>
      <c r="B1887" s="8"/>
      <c r="C1887" s="9" t="s">
        <v>3101</v>
      </c>
      <c r="D1887" s="10" t="s">
        <v>3100</v>
      </c>
      <c r="E1887" s="11" t="s">
        <v>83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135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136</v>
      </c>
      <c r="B1889" s="8"/>
      <c r="C1889" s="9" t="s">
        <v>3104</v>
      </c>
      <c r="D1889" s="10" t="s">
        <v>3105</v>
      </c>
      <c r="E1889" s="11" t="s">
        <v>83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137</v>
      </c>
      <c r="B1890" s="8"/>
      <c r="C1890" s="9" t="s">
        <v>3106</v>
      </c>
      <c r="D1890" s="10" t="s">
        <v>3107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138</v>
      </c>
      <c r="B1891" s="8"/>
      <c r="C1891" s="9" t="s">
        <v>3108</v>
      </c>
      <c r="D1891" s="10" t="s">
        <v>3109</v>
      </c>
      <c r="E1891" s="11" t="s">
        <v>83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139</v>
      </c>
      <c r="B1892" s="8"/>
      <c r="C1892" s="9" t="s">
        <v>3110</v>
      </c>
      <c r="D1892" s="10" t="s">
        <v>3109</v>
      </c>
      <c r="E1892" s="11" t="s">
        <v>83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140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141</v>
      </c>
      <c r="B1894" s="8"/>
      <c r="C1894" s="9" t="s">
        <v>3113</v>
      </c>
      <c r="D1894" s="10" t="s">
        <v>3114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142</v>
      </c>
      <c r="B1895" s="8"/>
      <c r="C1895" s="9" t="s">
        <v>3115</v>
      </c>
      <c r="D1895" s="10" t="s">
        <v>3114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143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144</v>
      </c>
      <c r="B1897" s="8"/>
      <c r="C1897" s="9" t="s">
        <v>3118</v>
      </c>
      <c r="D1897" s="10" t="s">
        <v>3119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145</v>
      </c>
      <c r="B1898" s="8"/>
      <c r="C1898" s="9" t="s">
        <v>3120</v>
      </c>
      <c r="D1898" s="10" t="s">
        <v>3121</v>
      </c>
      <c r="E1898" s="11" t="s">
        <v>83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146</v>
      </c>
      <c r="B1899" s="8"/>
      <c r="C1899" s="9" t="s">
        <v>3122</v>
      </c>
      <c r="D1899" s="10" t="s">
        <v>3123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147</v>
      </c>
      <c r="B1900" s="8"/>
      <c r="C1900" s="9" t="s">
        <v>3124</v>
      </c>
      <c r="D1900" s="10" t="s">
        <v>3125</v>
      </c>
      <c r="E1900" s="11" t="s">
        <v>83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148</v>
      </c>
      <c r="B1901" s="8"/>
      <c r="C1901" s="9" t="s">
        <v>3126</v>
      </c>
      <c r="D1901" s="10" t="s">
        <v>3127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149</v>
      </c>
      <c r="B1902" s="8"/>
      <c r="C1902" s="9" t="s">
        <v>3128</v>
      </c>
      <c r="D1902" s="10" t="s">
        <v>3129</v>
      </c>
      <c r="E1902" s="11" t="s">
        <v>83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150</v>
      </c>
      <c r="B1903" s="8"/>
      <c r="C1903" s="9" t="s">
        <v>3130</v>
      </c>
      <c r="D1903" s="10" t="s">
        <v>3131</v>
      </c>
      <c r="E1903" s="11" t="s">
        <v>150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151</v>
      </c>
      <c r="B1904" s="8"/>
      <c r="C1904" s="9" t="s">
        <v>3132</v>
      </c>
      <c r="D1904" s="10" t="s">
        <v>3133</v>
      </c>
      <c r="E1904" s="11" t="s">
        <v>83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152</v>
      </c>
      <c r="B1905" s="8"/>
      <c r="C1905" s="9" t="s">
        <v>3134</v>
      </c>
      <c r="D1905" s="10" t="s">
        <v>3135</v>
      </c>
      <c r="E1905" s="11" t="s">
        <v>83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153</v>
      </c>
      <c r="B1906" s="8"/>
      <c r="C1906" s="9" t="s">
        <v>3136</v>
      </c>
      <c r="D1906" s="10" t="s">
        <v>3137</v>
      </c>
      <c r="E1906" s="11" t="s">
        <v>83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154</v>
      </c>
      <c r="B1907" s="8"/>
      <c r="C1907" s="9" t="s">
        <v>3138</v>
      </c>
      <c r="D1907" s="10" t="s">
        <v>3139</v>
      </c>
      <c r="E1907" s="11" t="s">
        <v>83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155</v>
      </c>
      <c r="B1908" s="8"/>
      <c r="C1908" s="9" t="s">
        <v>3140</v>
      </c>
      <c r="D1908" s="10" t="s">
        <v>3141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156</v>
      </c>
      <c r="B1909" s="8"/>
      <c r="C1909" s="9" t="s">
        <v>3142</v>
      </c>
      <c r="D1909" s="10" t="s">
        <v>3143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157</v>
      </c>
      <c r="B1910" s="8"/>
      <c r="C1910" s="9" t="s">
        <v>3144</v>
      </c>
      <c r="D1910" s="10" t="s">
        <v>3145</v>
      </c>
      <c r="E1910" s="11" t="s">
        <v>83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158</v>
      </c>
      <c r="B1911" s="8"/>
      <c r="C1911" s="9" t="s">
        <v>3146</v>
      </c>
      <c r="D1911" s="10" t="s">
        <v>3147</v>
      </c>
      <c r="E1911" s="11" t="s">
        <v>83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159</v>
      </c>
      <c r="B1912" s="8"/>
      <c r="C1912" s="9" t="s">
        <v>3148</v>
      </c>
      <c r="D1912" s="10" t="s">
        <v>3149</v>
      </c>
      <c r="E1912" s="11" t="s">
        <v>83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160</v>
      </c>
      <c r="B1913" s="8"/>
      <c r="C1913" s="9" t="s">
        <v>3150</v>
      </c>
      <c r="D1913" s="10" t="s">
        <v>3151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161</v>
      </c>
      <c r="B1914" s="8"/>
      <c r="C1914" s="9" t="s">
        <v>3152</v>
      </c>
      <c r="D1914" s="10" t="s">
        <v>3153</v>
      </c>
      <c r="E1914" s="11" t="s">
        <v>83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162</v>
      </c>
      <c r="B1915" s="8"/>
      <c r="C1915" s="9" t="s">
        <v>3154</v>
      </c>
      <c r="D1915" s="10" t="s">
        <v>3155</v>
      </c>
      <c r="E1915" s="11" t="s">
        <v>150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163</v>
      </c>
      <c r="B1916" s="8"/>
      <c r="C1916" s="9" t="s">
        <v>3156</v>
      </c>
      <c r="D1916" s="10" t="s">
        <v>3157</v>
      </c>
      <c r="E1916" s="11" t="s">
        <v>83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164</v>
      </c>
      <c r="B1917" s="8"/>
      <c r="C1917" s="9" t="s">
        <v>3158</v>
      </c>
      <c r="D1917" s="10" t="s">
        <v>3157</v>
      </c>
      <c r="E1917" s="11" t="s">
        <v>83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165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166</v>
      </c>
      <c r="B1919" s="8"/>
      <c r="C1919" s="9" t="s">
        <v>3161</v>
      </c>
      <c r="D1919" s="10" t="s">
        <v>3162</v>
      </c>
      <c r="E1919" s="11" t="s">
        <v>83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167</v>
      </c>
      <c r="B1920" s="8"/>
      <c r="C1920" s="9" t="s">
        <v>3163</v>
      </c>
      <c r="D1920" s="10" t="s">
        <v>3162</v>
      </c>
      <c r="E1920" s="11" t="s">
        <v>83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168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169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170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171</v>
      </c>
      <c r="B1924" s="8"/>
      <c r="C1924" s="9" t="s">
        <v>3169</v>
      </c>
      <c r="D1924" s="10" t="s">
        <v>3170</v>
      </c>
      <c r="E1924" s="11" t="s">
        <v>83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172</v>
      </c>
      <c r="B1925" s="8"/>
      <c r="C1925" s="9" t="s">
        <v>3171</v>
      </c>
      <c r="D1925" s="10" t="s">
        <v>3170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173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174</v>
      </c>
      <c r="B1927" s="8"/>
      <c r="C1927" s="9" t="s">
        <v>3174</v>
      </c>
      <c r="D1927" s="10" t="s">
        <v>3175</v>
      </c>
      <c r="E1927" s="11" t="s">
        <v>83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175</v>
      </c>
      <c r="B1928" s="8"/>
      <c r="C1928" s="9" t="s">
        <v>3176</v>
      </c>
      <c r="D1928" s="10" t="s">
        <v>3177</v>
      </c>
      <c r="E1928" s="11" t="s">
        <v>83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176</v>
      </c>
      <c r="B1929" s="8"/>
      <c r="C1929" s="9" t="s">
        <v>3178</v>
      </c>
      <c r="D1929" s="10" t="s">
        <v>3179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177</v>
      </c>
      <c r="B1930" s="8"/>
      <c r="C1930" s="9" t="s">
        <v>3180</v>
      </c>
      <c r="D1930" s="10" t="s">
        <v>3179</v>
      </c>
      <c r="E1930" s="11" t="s">
        <v>83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178</v>
      </c>
      <c r="B1931" s="8"/>
      <c r="C1931" s="9" t="s">
        <v>3181</v>
      </c>
      <c r="D1931" s="10" t="s">
        <v>3182</v>
      </c>
      <c r="E1931" s="11" t="s">
        <v>150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179</v>
      </c>
      <c r="B1932" s="8"/>
      <c r="C1932" s="9" t="s">
        <v>3183</v>
      </c>
      <c r="D1932" s="10" t="s">
        <v>3184</v>
      </c>
      <c r="E1932" s="11" t="s">
        <v>150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180</v>
      </c>
      <c r="B1933" s="8"/>
      <c r="C1933" s="9" t="s">
        <v>3185</v>
      </c>
      <c r="D1933" s="10" t="s">
        <v>3186</v>
      </c>
      <c r="E1933" s="11" t="s">
        <v>150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181</v>
      </c>
      <c r="B1934" s="8"/>
      <c r="C1934" s="9" t="s">
        <v>3187</v>
      </c>
      <c r="D1934" s="10" t="s">
        <v>3188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182</v>
      </c>
      <c r="B1935" s="8"/>
      <c r="C1935" s="9" t="s">
        <v>3189</v>
      </c>
      <c r="D1935" s="10" t="s">
        <v>3190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183</v>
      </c>
      <c r="B1936" s="8"/>
      <c r="C1936" s="9" t="s">
        <v>3191</v>
      </c>
      <c r="D1936" s="10" t="s">
        <v>3192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184</v>
      </c>
      <c r="B1937" s="8"/>
      <c r="C1937" s="9" t="s">
        <v>3193</v>
      </c>
      <c r="D1937" s="10" t="s">
        <v>3194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185</v>
      </c>
      <c r="B1938" s="8"/>
      <c r="C1938" s="9" t="s">
        <v>3195</v>
      </c>
      <c r="D1938" s="10" t="s">
        <v>3196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186</v>
      </c>
      <c r="B1939" s="8"/>
      <c r="C1939" s="9" t="s">
        <v>3197</v>
      </c>
      <c r="D1939" s="10" t="s">
        <v>3198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187</v>
      </c>
      <c r="B1940" s="8"/>
      <c r="C1940" s="9" t="s">
        <v>3199</v>
      </c>
      <c r="D1940" s="10" t="s">
        <v>3200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188</v>
      </c>
      <c r="B1941" s="8"/>
      <c r="C1941" s="9" t="s">
        <v>3201</v>
      </c>
      <c r="D1941" s="10" t="s">
        <v>3202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189</v>
      </c>
      <c r="B1942" s="8"/>
      <c r="C1942" s="9" t="s">
        <v>3203</v>
      </c>
      <c r="D1942" s="10" t="s">
        <v>3204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190</v>
      </c>
      <c r="B1943" s="8"/>
      <c r="C1943" s="9" t="s">
        <v>3205</v>
      </c>
      <c r="D1943" s="10" t="s">
        <v>3206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191</v>
      </c>
      <c r="B1944" s="8"/>
      <c r="C1944" s="9" t="s">
        <v>3207</v>
      </c>
      <c r="D1944" s="10" t="s">
        <v>3208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192</v>
      </c>
      <c r="B1945" s="8"/>
      <c r="C1945" s="9" t="s">
        <v>3209</v>
      </c>
      <c r="D1945" s="10" t="s">
        <v>3210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193</v>
      </c>
      <c r="B1946" s="8"/>
      <c r="C1946" s="9" t="s">
        <v>3211</v>
      </c>
      <c r="D1946" s="10" t="s">
        <v>3212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194</v>
      </c>
      <c r="B1947" s="8"/>
      <c r="C1947" s="9" t="s">
        <v>3213</v>
      </c>
      <c r="D1947" s="10" t="s">
        <v>3214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195</v>
      </c>
      <c r="B1948" s="8"/>
      <c r="C1948" s="9" t="s">
        <v>3215</v>
      </c>
      <c r="D1948" s="10" t="s">
        <v>3216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196</v>
      </c>
      <c r="B1949" s="8"/>
      <c r="C1949" s="9" t="s">
        <v>3217</v>
      </c>
      <c r="D1949" s="10" t="s">
        <v>3218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197</v>
      </c>
      <c r="B1950" s="8"/>
      <c r="C1950" s="9" t="s">
        <v>2940</v>
      </c>
      <c r="D1950" s="10" t="s">
        <v>2941</v>
      </c>
      <c r="E1950" s="11" t="s">
        <v>150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198</v>
      </c>
      <c r="B1951" s="8"/>
      <c r="C1951" s="9" t="s">
        <v>2942</v>
      </c>
      <c r="D1951" s="10" t="s">
        <v>2943</v>
      </c>
      <c r="E1951" s="11" t="s">
        <v>925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199</v>
      </c>
      <c r="B1952" s="8"/>
      <c r="C1952" s="9" t="s">
        <v>2944</v>
      </c>
      <c r="D1952" s="10" t="s">
        <v>2945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200</v>
      </c>
      <c r="B1953" s="8"/>
      <c r="C1953" s="9" t="s">
        <v>2946</v>
      </c>
      <c r="D1953" s="10" t="s">
        <v>2947</v>
      </c>
      <c r="E1953" s="11" t="s">
        <v>925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201</v>
      </c>
      <c r="B1954" s="8"/>
      <c r="C1954" s="9" t="s">
        <v>2948</v>
      </c>
      <c r="D1954" s="10" t="s">
        <v>2949</v>
      </c>
      <c r="E1954" s="11" t="s">
        <v>925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202</v>
      </c>
      <c r="B1955" s="8"/>
      <c r="C1955" s="9" t="s">
        <v>2950</v>
      </c>
      <c r="D1955" s="10" t="s">
        <v>2951</v>
      </c>
      <c r="E1955" s="11" t="s">
        <v>150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203</v>
      </c>
      <c r="B1956" s="8"/>
      <c r="C1956" s="9" t="s">
        <v>3219</v>
      </c>
      <c r="D1956" s="10" t="s">
        <v>3220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204</v>
      </c>
      <c r="B1957" s="8"/>
      <c r="C1957" s="9" t="s">
        <v>3221</v>
      </c>
      <c r="D1957" s="10" t="s">
        <v>3222</v>
      </c>
      <c r="E1957" s="11" t="s">
        <v>150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205</v>
      </c>
      <c r="B1958" s="8"/>
      <c r="C1958" s="9" t="s">
        <v>3223</v>
      </c>
      <c r="D1958" s="10" t="s">
        <v>3224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206</v>
      </c>
      <c r="B1959" s="8"/>
      <c r="C1959" s="9" t="s">
        <v>3225</v>
      </c>
      <c r="D1959" s="10" t="s">
        <v>3226</v>
      </c>
      <c r="E1959" s="11" t="s">
        <v>150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207</v>
      </c>
      <c r="B1960" s="8"/>
      <c r="C1960" s="9" t="s">
        <v>3227</v>
      </c>
      <c r="D1960" s="10" t="s">
        <v>3228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3229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3230</v>
      </c>
      <c r="D1963" s="10" t="s">
        <v>3231</v>
      </c>
      <c r="E1963" s="11" t="s">
        <v>83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3232</v>
      </c>
      <c r="D1964" s="10" t="s">
        <v>3233</v>
      </c>
      <c r="E1964" s="11" t="s">
        <v>83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3234</v>
      </c>
      <c r="D1965" s="10" t="s">
        <v>3235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3236</v>
      </c>
      <c r="D1966" s="10" t="s">
        <v>3237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3238</v>
      </c>
      <c r="D1967" s="10" t="s">
        <v>3239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3240</v>
      </c>
      <c r="D1968" s="10" t="s">
        <v>3241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3242</v>
      </c>
      <c r="D1969" s="10" t="s">
        <v>3243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3244</v>
      </c>
      <c r="D1970" s="10" t="s">
        <v>3245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3248</v>
      </c>
      <c r="D1972" s="10" t="s">
        <v>3249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3250</v>
      </c>
      <c r="D1973" s="10" t="s">
        <v>3251</v>
      </c>
      <c r="E1973" s="11" t="s">
        <v>83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3252</v>
      </c>
      <c r="D1974" s="10" t="s">
        <v>3253</v>
      </c>
      <c r="E1974" s="11" t="s">
        <v>83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3254</v>
      </c>
      <c r="D1975" s="10" t="s">
        <v>3255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3256</v>
      </c>
      <c r="D1976" s="10" t="s">
        <v>3257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3258</v>
      </c>
      <c r="D1977" s="10" t="s">
        <v>3259</v>
      </c>
      <c r="E1977" s="11" t="s">
        <v>314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3260</v>
      </c>
      <c r="D1978" s="10" t="s">
        <v>3261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3262</v>
      </c>
      <c r="D1979" s="10" t="s">
        <v>3263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3264</v>
      </c>
      <c r="D1980" s="10" t="s">
        <v>3265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3266</v>
      </c>
      <c r="D1981" s="10" t="s">
        <v>3267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3268</v>
      </c>
      <c r="D1982" s="10" t="s">
        <v>3269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3270</v>
      </c>
      <c r="D1983" s="10" t="s">
        <v>3271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3272</v>
      </c>
      <c r="D1984" s="10" t="s">
        <v>3273</v>
      </c>
      <c r="E1984" s="11" t="s">
        <v>83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3274</v>
      </c>
      <c r="D1985" s="10" t="s">
        <v>3275</v>
      </c>
      <c r="E1985" s="11" t="s">
        <v>83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3276</v>
      </c>
      <c r="D1986" s="10" t="s">
        <v>3241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3279</v>
      </c>
      <c r="D1988" s="10" t="s">
        <v>3280</v>
      </c>
      <c r="E1988" s="11" t="s">
        <v>150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3281</v>
      </c>
      <c r="D1989" s="10" t="s">
        <v>3282</v>
      </c>
      <c r="E1989" s="11" t="s">
        <v>150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3283</v>
      </c>
      <c r="D1990" s="10" t="s">
        <v>3284</v>
      </c>
      <c r="E1990" s="11" t="s">
        <v>83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3285</v>
      </c>
      <c r="D1991" s="10" t="s">
        <v>3286</v>
      </c>
      <c r="E1991" s="11" t="s">
        <v>150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3289</v>
      </c>
      <c r="D1993" s="10" t="s">
        <v>3290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3291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1743</v>
      </c>
      <c r="D1996" s="10" t="s">
        <v>1744</v>
      </c>
      <c r="E1996" s="11" t="s">
        <v>998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1745</v>
      </c>
      <c r="D1997" s="10" t="s">
        <v>1746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1747</v>
      </c>
      <c r="D1998" s="10" t="s">
        <v>1748</v>
      </c>
      <c r="E1998" s="11" t="s">
        <v>998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1749</v>
      </c>
      <c r="D1999" s="10" t="s">
        <v>1750</v>
      </c>
      <c r="E1999" s="11" t="s">
        <v>998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3292</v>
      </c>
      <c r="D2000" s="10" t="s">
        <v>3293</v>
      </c>
      <c r="E2000" s="11" t="s">
        <v>314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3294</v>
      </c>
      <c r="D2001" s="10" t="s">
        <v>3295</v>
      </c>
      <c r="E2001" s="11" t="s">
        <v>314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3296</v>
      </c>
      <c r="D2002" s="10" t="s">
        <v>3297</v>
      </c>
      <c r="E2002" s="11" t="s">
        <v>314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3298</v>
      </c>
      <c r="D2003" s="10" t="s">
        <v>3299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3300</v>
      </c>
      <c r="D2004" s="10" t="s">
        <v>3301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3302</v>
      </c>
      <c r="D2005" s="10" t="s">
        <v>3303</v>
      </c>
      <c r="E2005" s="11" t="s">
        <v>2044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3304</v>
      </c>
      <c r="D2006" s="10" t="s">
        <v>3305</v>
      </c>
      <c r="E2006" s="11" t="s">
        <v>2044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3306</v>
      </c>
      <c r="D2007" s="10" t="s">
        <v>3307</v>
      </c>
      <c r="E2007" s="11" t="s">
        <v>170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3308</v>
      </c>
      <c r="D2008" s="10" t="s">
        <v>3309</v>
      </c>
      <c r="E2008" s="11" t="s">
        <v>83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3310</v>
      </c>
      <c r="D2009" s="10" t="s">
        <v>3311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3312</v>
      </c>
      <c r="D2010" s="10" t="s">
        <v>3313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3314</v>
      </c>
      <c r="D2011" s="10" t="s">
        <v>3315</v>
      </c>
      <c r="E2011" s="11" t="s">
        <v>257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3316</v>
      </c>
      <c r="D2012" s="10" t="s">
        <v>3317</v>
      </c>
      <c r="E2012" s="11" t="s">
        <v>150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3318</v>
      </c>
      <c r="D2013" s="10" t="s">
        <v>3319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3320</v>
      </c>
      <c r="D2014" s="10" t="s">
        <v>3321</v>
      </c>
      <c r="E2014" s="11" t="s">
        <v>150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3322</v>
      </c>
      <c r="D2015" s="10" t="s">
        <v>3323</v>
      </c>
      <c r="E2015" s="11" t="s">
        <v>314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3324</v>
      </c>
      <c r="D2016" s="10" t="s">
        <v>3325</v>
      </c>
      <c r="E2016" s="11" t="s">
        <v>314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3326</v>
      </c>
      <c r="D2017" s="10" t="s">
        <v>3327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3328</v>
      </c>
      <c r="D2018" s="10" t="s">
        <v>3329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3330</v>
      </c>
      <c r="D2019" s="10" t="s">
        <v>3331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3332</v>
      </c>
      <c r="D2020" s="10" t="s">
        <v>3333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3334</v>
      </c>
      <c r="D2021" s="10" t="s">
        <v>3335</v>
      </c>
      <c r="E2021" s="11" t="s">
        <v>150</v>
      </c>
      <c r="F2021" s="8" t="s">
        <v>15</v>
      </c>
      <c r="G2021" s="19">
        <v>284.0</v>
      </c>
      <c r="H2021" s="12">
        <v>0</v>
      </c>
      <c r="I2021" s="16">
        <f>G2021*H2021</f>
        <v>0</v>
      </c>
    </row>
    <row r="2022" spans="1:9" outlineLevel="1">
      <c r="A2022" s="22" t="s">
        <v>3336</v>
      </c>
      <c r="B2022" s="2"/>
      <c r="C2022" s="2"/>
      <c r="D2022" s="2"/>
      <c r="E2022" s="2"/>
      <c r="F2022" s="2"/>
      <c r="G2022" s="14"/>
      <c r="H2022" s="2"/>
      <c r="I2022" s="14"/>
    </row>
    <row r="2023" spans="1:9" outlineLevel="2">
      <c r="A2023" s="3" t="s">
        <v>4</v>
      </c>
      <c r="B2023" s="4" t="s">
        <v>5</v>
      </c>
      <c r="C2023" s="4" t="s">
        <v>6</v>
      </c>
      <c r="D2023" s="5" t="s">
        <v>7</v>
      </c>
      <c r="E2023" s="5" t="s">
        <v>8</v>
      </c>
      <c r="F2023" s="6" t="s">
        <v>9</v>
      </c>
      <c r="G2023" s="18" t="s">
        <v>10</v>
      </c>
      <c r="H2023" s="5" t="s">
        <v>11</v>
      </c>
      <c r="I2023" s="15" t="s">
        <v>12</v>
      </c>
    </row>
    <row r="2024" spans="1:9" customHeight="1" ht="40" outlineLevel="2">
      <c r="A2024" s="21">
        <v>1</v>
      </c>
      <c r="B2024" s="8"/>
      <c r="C2024" s="9" t="s">
        <v>932</v>
      </c>
      <c r="D2024" s="10" t="s">
        <v>933</v>
      </c>
      <c r="E2024" s="11" t="s">
        <v>934</v>
      </c>
      <c r="F2024" s="8" t="s">
        <v>15</v>
      </c>
      <c r="G2024" s="19">
        <v>960.0</v>
      </c>
      <c r="H2024" s="12">
        <v>0</v>
      </c>
      <c r="I2024" s="16">
        <f>G2024*H2024</f>
        <v>0</v>
      </c>
    </row>
    <row r="2025" spans="1:9" customHeight="1" ht="40" outlineLevel="2">
      <c r="A2025" s="21">
        <v>2</v>
      </c>
      <c r="B2025" s="8"/>
      <c r="C2025" s="9" t="s">
        <v>556</v>
      </c>
      <c r="D2025" s="10" t="s">
        <v>557</v>
      </c>
      <c r="E2025" s="11" t="s">
        <v>136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3</v>
      </c>
      <c r="B2026" s="8"/>
      <c r="C2026" s="9" t="s">
        <v>534</v>
      </c>
      <c r="D2026" s="10" t="s">
        <v>535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4</v>
      </c>
      <c r="B2027" s="8"/>
      <c r="C2027" s="9" t="s">
        <v>315</v>
      </c>
      <c r="D2027" s="10" t="s">
        <v>316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</v>
      </c>
      <c r="B2028" s="8"/>
      <c r="C2028" s="9" t="s">
        <v>635</v>
      </c>
      <c r="D2028" s="10" t="s">
        <v>636</v>
      </c>
      <c r="E2028" s="11" t="s">
        <v>136</v>
      </c>
      <c r="F2028" s="8" t="s">
        <v>15</v>
      </c>
      <c r="G2028" s="19">
        <v>279.0</v>
      </c>
      <c r="H2028" s="12">
        <v>0</v>
      </c>
      <c r="I2028" s="16">
        <f>G2028*H2028</f>
        <v>0</v>
      </c>
    </row>
    <row r="2029" spans="1:9" customHeight="1" ht="40" outlineLevel="2">
      <c r="A2029" s="21">
        <v>6</v>
      </c>
      <c r="B2029" s="8"/>
      <c r="C2029" s="9" t="s">
        <v>223</v>
      </c>
      <c r="D2029" s="10" t="s">
        <v>224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7</v>
      </c>
      <c r="B2030" s="8"/>
      <c r="C2030" s="9" t="s">
        <v>951</v>
      </c>
      <c r="D2030" s="10" t="s">
        <v>952</v>
      </c>
      <c r="E2030" s="11" t="s">
        <v>136</v>
      </c>
      <c r="F2030" s="8" t="s">
        <v>15</v>
      </c>
      <c r="G2030" s="19">
        <v>214.0</v>
      </c>
      <c r="H2030" s="12">
        <v>0</v>
      </c>
      <c r="I2030" s="16">
        <f>G2030*H2030</f>
        <v>0</v>
      </c>
    </row>
    <row r="2031" spans="1:9" customHeight="1" ht="20" outlineLevel="2">
      <c r="A2031" s="21">
        <v>8</v>
      </c>
      <c r="B2031" s="8"/>
      <c r="C2031" s="9" t="s">
        <v>889</v>
      </c>
      <c r="D2031" s="10" t="s">
        <v>890</v>
      </c>
      <c r="E2031" s="11" t="s">
        <v>165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20" outlineLevel="2">
      <c r="A2032" s="21">
        <v>9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10</v>
      </c>
      <c r="B2033" s="8"/>
      <c r="C2033" s="9" t="s">
        <v>3337</v>
      </c>
      <c r="D2033" s="10" t="s">
        <v>3338</v>
      </c>
      <c r="E2033" s="11" t="s">
        <v>282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11</v>
      </c>
      <c r="B2034" s="8"/>
      <c r="C2034" s="9" t="s">
        <v>3339</v>
      </c>
      <c r="D2034" s="10" t="s">
        <v>3340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12</v>
      </c>
      <c r="B2035" s="8"/>
      <c r="C2035" s="9" t="s">
        <v>3341</v>
      </c>
      <c r="D2035" s="10" t="s">
        <v>3342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13</v>
      </c>
      <c r="B2036" s="8"/>
      <c r="C2036" s="9" t="s">
        <v>3343</v>
      </c>
      <c r="D2036" s="10" t="s">
        <v>3344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14</v>
      </c>
      <c r="B2037" s="8"/>
      <c r="C2037" s="9" t="s">
        <v>3345</v>
      </c>
      <c r="D2037" s="10" t="s">
        <v>3346</v>
      </c>
      <c r="E2037" s="11" t="s">
        <v>282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15</v>
      </c>
      <c r="B2038" s="8"/>
      <c r="C2038" s="9" t="s">
        <v>3347</v>
      </c>
      <c r="D2038" s="10" t="s">
        <v>3348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16</v>
      </c>
      <c r="B2039" s="8"/>
      <c r="C2039" s="9" t="s">
        <v>3349</v>
      </c>
      <c r="D2039" s="10" t="s">
        <v>3350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17</v>
      </c>
      <c r="B2040" s="8"/>
      <c r="C2040" s="9" t="s">
        <v>3351</v>
      </c>
      <c r="D2040" s="10" t="s">
        <v>3352</v>
      </c>
      <c r="E2040" s="11" t="s">
        <v>136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18</v>
      </c>
      <c r="B2041" s="8"/>
      <c r="C2041" s="9" t="s">
        <v>134</v>
      </c>
      <c r="D2041" s="10" t="s">
        <v>135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19</v>
      </c>
      <c r="B2042" s="8"/>
      <c r="C2042" s="9" t="s">
        <v>3353</v>
      </c>
      <c r="D2042" s="10" t="s">
        <v>3354</v>
      </c>
      <c r="E2042" s="11" t="s">
        <v>282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20</v>
      </c>
      <c r="B2043" s="8"/>
      <c r="C2043" s="9" t="s">
        <v>3355</v>
      </c>
      <c r="D2043" s="10" t="s">
        <v>3356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21</v>
      </c>
      <c r="B2044" s="8"/>
      <c r="C2044" s="9" t="s">
        <v>163</v>
      </c>
      <c r="D2044" s="10" t="s">
        <v>164</v>
      </c>
      <c r="E2044" s="11" t="s">
        <v>165</v>
      </c>
      <c r="F2044" s="8" t="s">
        <v>15</v>
      </c>
      <c r="G2044" s="19">
        <v>1420.0</v>
      </c>
      <c r="H2044" s="12">
        <v>0</v>
      </c>
      <c r="I2044" s="16">
        <f>G2044*H2044</f>
        <v>0</v>
      </c>
    </row>
    <row r="2045" spans="1:9" customHeight="1" ht="20" outlineLevel="2">
      <c r="A2045" s="21">
        <v>22</v>
      </c>
      <c r="B2045" s="8"/>
      <c r="C2045" s="9" t="s">
        <v>177</v>
      </c>
      <c r="D2045" s="10" t="s">
        <v>178</v>
      </c>
      <c r="E2045" s="11" t="s">
        <v>165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23</v>
      </c>
      <c r="B2046" s="8"/>
      <c r="C2046" s="9" t="s">
        <v>179</v>
      </c>
      <c r="D2046" s="10" t="s">
        <v>180</v>
      </c>
      <c r="E2046" s="11" t="s">
        <v>165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24</v>
      </c>
      <c r="B2047" s="8"/>
      <c r="C2047" s="9" t="s">
        <v>188</v>
      </c>
      <c r="D2047" s="10" t="s">
        <v>189</v>
      </c>
      <c r="E2047" s="11"/>
      <c r="F2047" s="8" t="s">
        <v>15</v>
      </c>
      <c r="G2047" s="19">
        <v>208.0</v>
      </c>
      <c r="H2047" s="12">
        <v>0</v>
      </c>
      <c r="I2047" s="16">
        <f>G2047*H2047</f>
        <v>0</v>
      </c>
    </row>
    <row r="2048" spans="1:9" customHeight="1" ht="40" outlineLevel="2">
      <c r="A2048" s="21">
        <v>25</v>
      </c>
      <c r="B2048" s="8"/>
      <c r="C2048" s="9" t="s">
        <v>567</v>
      </c>
      <c r="D2048" s="10" t="s">
        <v>568</v>
      </c>
      <c r="E2048" s="11" t="s">
        <v>282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26</v>
      </c>
      <c r="B2049" s="8"/>
      <c r="C2049" s="9" t="s">
        <v>569</v>
      </c>
      <c r="D2049" s="10" t="s">
        <v>570</v>
      </c>
      <c r="E2049" s="11" t="s">
        <v>136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27</v>
      </c>
      <c r="B2050" s="8"/>
      <c r="C2050" s="9" t="s">
        <v>205</v>
      </c>
      <c r="D2050" s="10" t="s">
        <v>206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28</v>
      </c>
      <c r="B2051" s="8"/>
      <c r="C2051" s="9" t="s">
        <v>214</v>
      </c>
      <c r="D2051" s="10" t="s">
        <v>215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29</v>
      </c>
      <c r="B2052" s="8"/>
      <c r="C2052" s="9" t="s">
        <v>3357</v>
      </c>
      <c r="D2052" s="10" t="s">
        <v>3358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30</v>
      </c>
      <c r="B2053" s="8"/>
      <c r="C2053" s="9" t="s">
        <v>243</v>
      </c>
      <c r="D2053" s="10" t="s">
        <v>244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31</v>
      </c>
      <c r="B2054" s="8"/>
      <c r="C2054" s="9" t="s">
        <v>241</v>
      </c>
      <c r="D2054" s="10" t="s">
        <v>242</v>
      </c>
      <c r="E2054" s="11" t="s">
        <v>165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13" outlineLevel="2">
      <c r="A2055" s="21">
        <v>32</v>
      </c>
      <c r="B2055" s="8"/>
      <c r="C2055" s="9" t="s">
        <v>269</v>
      </c>
      <c r="D2055" s="10" t="s">
        <v>270</v>
      </c>
      <c r="E2055" s="11" t="s">
        <v>165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13" outlineLevel="2">
      <c r="A2056" s="21">
        <v>33</v>
      </c>
      <c r="B2056" s="8"/>
      <c r="C2056" s="9" t="s">
        <v>271</v>
      </c>
      <c r="D2056" s="10" t="s">
        <v>272</v>
      </c>
      <c r="E2056" s="11" t="s">
        <v>165</v>
      </c>
      <c r="F2056" s="8" t="s">
        <v>15</v>
      </c>
      <c r="G2056" s="19">
        <v>42.0</v>
      </c>
      <c r="H2056" s="12">
        <v>0</v>
      </c>
      <c r="I2056" s="16">
        <f>G2056*H2056</f>
        <v>0</v>
      </c>
    </row>
    <row r="2057" spans="1:9" customHeight="1" ht="13" outlineLevel="2">
      <c r="A2057" s="21">
        <v>34</v>
      </c>
      <c r="B2057" s="8"/>
      <c r="C2057" s="9" t="s">
        <v>273</v>
      </c>
      <c r="D2057" s="10" t="s">
        <v>274</v>
      </c>
      <c r="E2057" s="11" t="s">
        <v>165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35</v>
      </c>
      <c r="B2058" s="8"/>
      <c r="C2058" s="9" t="s">
        <v>280</v>
      </c>
      <c r="D2058" s="10" t="s">
        <v>281</v>
      </c>
      <c r="E2058" s="11" t="s">
        <v>282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36</v>
      </c>
      <c r="B2059" s="8"/>
      <c r="C2059" s="9" t="s">
        <v>508</v>
      </c>
      <c r="D2059" s="10" t="s">
        <v>509</v>
      </c>
      <c r="E2059" s="11" t="s">
        <v>165</v>
      </c>
      <c r="F2059" s="8" t="s">
        <v>15</v>
      </c>
      <c r="G2059" s="19">
        <v>78.0</v>
      </c>
      <c r="H2059" s="12">
        <v>0</v>
      </c>
      <c r="I2059" s="16">
        <f>G2059*H2059</f>
        <v>0</v>
      </c>
    </row>
    <row r="2060" spans="1:9" customHeight="1" ht="40" outlineLevel="2">
      <c r="A2060" s="21">
        <v>37</v>
      </c>
      <c r="B2060" s="8"/>
      <c r="C2060" s="9" t="s">
        <v>516</v>
      </c>
      <c r="D2060" s="10" t="s">
        <v>517</v>
      </c>
      <c r="E2060" s="11" t="s">
        <v>136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38</v>
      </c>
      <c r="B2061" s="8"/>
      <c r="C2061" s="9" t="s">
        <v>525</v>
      </c>
      <c r="D2061" s="10" t="s">
        <v>526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39</v>
      </c>
      <c r="B2062" s="8"/>
      <c r="C2062" s="9" t="s">
        <v>3359</v>
      </c>
      <c r="D2062" s="10" t="s">
        <v>3360</v>
      </c>
      <c r="E2062" s="11" t="s">
        <v>282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40</v>
      </c>
      <c r="B2063" s="8"/>
      <c r="C2063" s="9" t="s">
        <v>290</v>
      </c>
      <c r="D2063" s="10" t="s">
        <v>291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41</v>
      </c>
      <c r="B2064" s="8"/>
      <c r="C2064" s="9" t="s">
        <v>300</v>
      </c>
      <c r="D2064" s="10" t="s">
        <v>301</v>
      </c>
      <c r="E2064" s="11" t="s">
        <v>165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42</v>
      </c>
      <c r="B2065" s="8"/>
      <c r="C2065" s="9" t="s">
        <v>302</v>
      </c>
      <c r="D2065" s="10" t="s">
        <v>303</v>
      </c>
      <c r="E2065" s="11" t="s">
        <v>165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43</v>
      </c>
      <c r="B2066" s="8"/>
      <c r="C2066" s="9" t="s">
        <v>310</v>
      </c>
      <c r="D2066" s="10" t="s">
        <v>311</v>
      </c>
      <c r="E2066" s="11" t="s">
        <v>136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44</v>
      </c>
      <c r="B2067" s="8"/>
      <c r="C2067" s="9" t="s">
        <v>347</v>
      </c>
      <c r="D2067" s="10" t="s">
        <v>348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45</v>
      </c>
      <c r="B2068" s="8"/>
      <c r="C2068" s="9" t="s">
        <v>329</v>
      </c>
      <c r="D2068" s="10" t="s">
        <v>330</v>
      </c>
      <c r="E2068" s="11"/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46</v>
      </c>
      <c r="B2069" s="8"/>
      <c r="C2069" s="9" t="s">
        <v>339</v>
      </c>
      <c r="D2069" s="10" t="s">
        <v>340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47</v>
      </c>
      <c r="B2070" s="8"/>
      <c r="C2070" s="9" t="s">
        <v>542</v>
      </c>
      <c r="D2070" s="10" t="s">
        <v>543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48</v>
      </c>
      <c r="B2071" s="8"/>
      <c r="C2071" s="9" t="s">
        <v>365</v>
      </c>
      <c r="D2071" s="10" t="s">
        <v>366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49</v>
      </c>
      <c r="B2072" s="8"/>
      <c r="C2072" s="9" t="s">
        <v>357</v>
      </c>
      <c r="D2072" s="10" t="s">
        <v>358</v>
      </c>
      <c r="E2072" s="11" t="s">
        <v>165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50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51</v>
      </c>
      <c r="B2074" s="8"/>
      <c r="C2074" s="9" t="s">
        <v>374</v>
      </c>
      <c r="D2074" s="10" t="s">
        <v>375</v>
      </c>
      <c r="E2074" s="11" t="s">
        <v>136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52</v>
      </c>
      <c r="B2075" s="8"/>
      <c r="C2075" s="9" t="s">
        <v>372</v>
      </c>
      <c r="D2075" s="10" t="s">
        <v>373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53</v>
      </c>
      <c r="B2076" s="8"/>
      <c r="C2076" s="9" t="s">
        <v>392</v>
      </c>
      <c r="D2076" s="10" t="s">
        <v>393</v>
      </c>
      <c r="E2076" s="11" t="s">
        <v>165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54</v>
      </c>
      <c r="B2077" s="8"/>
      <c r="C2077" s="9" t="s">
        <v>382</v>
      </c>
      <c r="D2077" s="10" t="s">
        <v>383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55</v>
      </c>
      <c r="B2078" s="8"/>
      <c r="C2078" s="9" t="s">
        <v>412</v>
      </c>
      <c r="D2078" s="10" t="s">
        <v>413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56</v>
      </c>
      <c r="B2079" s="8"/>
      <c r="C2079" s="9" t="s">
        <v>404</v>
      </c>
      <c r="D2079" s="10" t="s">
        <v>405</v>
      </c>
      <c r="E2079" s="11" t="s">
        <v>165</v>
      </c>
      <c r="F2079" s="8" t="s">
        <v>15</v>
      </c>
      <c r="G2079" s="19">
        <v>78.0</v>
      </c>
      <c r="H2079" s="12">
        <v>0</v>
      </c>
      <c r="I2079" s="16">
        <f>G2079*H2079</f>
        <v>0</v>
      </c>
    </row>
    <row r="2080" spans="1:9" customHeight="1" ht="20" outlineLevel="2">
      <c r="A2080" s="21">
        <v>57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209.0</v>
      </c>
      <c r="H2080" s="12">
        <v>0</v>
      </c>
      <c r="I2080" s="16">
        <f>G2080*H2080</f>
        <v>0</v>
      </c>
    </row>
    <row r="2081" spans="1:9" customHeight="1" ht="40" outlineLevel="2">
      <c r="A2081" s="21">
        <v>58</v>
      </c>
      <c r="B2081" s="8"/>
      <c r="C2081" s="9" t="s">
        <v>146</v>
      </c>
      <c r="D2081" s="10" t="s">
        <v>147</v>
      </c>
      <c r="E2081" s="11"/>
      <c r="F2081" s="8" t="s">
        <v>15</v>
      </c>
      <c r="G2081" s="19">
        <v>119.0</v>
      </c>
      <c r="H2081" s="12">
        <v>0</v>
      </c>
      <c r="I2081" s="16">
        <f>G2081*H2081</f>
        <v>0</v>
      </c>
    </row>
    <row r="2082" spans="1:9" customHeight="1" ht="40" outlineLevel="2">
      <c r="A2082" s="21">
        <v>59</v>
      </c>
      <c r="B2082" s="8"/>
      <c r="C2082" s="9" t="s">
        <v>417</v>
      </c>
      <c r="D2082" s="10" t="s">
        <v>418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60</v>
      </c>
      <c r="B2083" s="8"/>
      <c r="C2083" s="9" t="s">
        <v>456</v>
      </c>
      <c r="D2083" s="10" t="s">
        <v>457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61</v>
      </c>
      <c r="B2084" s="8"/>
      <c r="C2084" s="9" t="s">
        <v>3361</v>
      </c>
      <c r="D2084" s="10" t="s">
        <v>3362</v>
      </c>
      <c r="E2084" s="11" t="s">
        <v>282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62</v>
      </c>
      <c r="B2085" s="8"/>
      <c r="C2085" s="9" t="s">
        <v>452</v>
      </c>
      <c r="D2085" s="10" t="s">
        <v>453</v>
      </c>
      <c r="E2085" s="11" t="s">
        <v>165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63</v>
      </c>
      <c r="B2086" s="8"/>
      <c r="C2086" s="9" t="s">
        <v>472</v>
      </c>
      <c r="D2086" s="10" t="s">
        <v>473</v>
      </c>
      <c r="E2086" s="11" t="s">
        <v>136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64</v>
      </c>
      <c r="B2087" s="8"/>
      <c r="C2087" s="9" t="s">
        <v>482</v>
      </c>
      <c r="D2087" s="10" t="s">
        <v>483</v>
      </c>
      <c r="E2087" s="11" t="s">
        <v>165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65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66</v>
      </c>
      <c r="B2089" s="8"/>
      <c r="C2089" s="9" t="s">
        <v>492</v>
      </c>
      <c r="D2089" s="10" t="s">
        <v>493</v>
      </c>
      <c r="E2089" s="11" t="s">
        <v>136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67</v>
      </c>
      <c r="B2090" s="8"/>
      <c r="C2090" s="9" t="s">
        <v>500</v>
      </c>
      <c r="D2090" s="10" t="s">
        <v>501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68</v>
      </c>
      <c r="B2091" s="8"/>
      <c r="C2091" s="9" t="s">
        <v>881</v>
      </c>
      <c r="D2091" s="10" t="s">
        <v>882</v>
      </c>
      <c r="E2091" s="11" t="s">
        <v>165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69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49.0</v>
      </c>
      <c r="H2092" s="12">
        <v>0</v>
      </c>
      <c r="I2092" s="16">
        <f>G2092*H2092</f>
        <v>0</v>
      </c>
    </row>
    <row r="2093" spans="1:9" customHeight="1" ht="20" outlineLevel="2">
      <c r="A2093" s="21">
        <v>70</v>
      </c>
      <c r="B2093" s="8"/>
      <c r="C2093" s="9" t="s">
        <v>791</v>
      </c>
      <c r="D2093" s="10" t="s">
        <v>792</v>
      </c>
      <c r="E2093" s="11" t="s">
        <v>282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71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209.0</v>
      </c>
      <c r="H2094" s="12">
        <v>0</v>
      </c>
      <c r="I2094" s="16">
        <f>G2094*H2094</f>
        <v>0</v>
      </c>
    </row>
    <row r="2095" spans="1:9" customHeight="1" ht="40" outlineLevel="2">
      <c r="A2095" s="21">
        <v>72</v>
      </c>
      <c r="B2095" s="8"/>
      <c r="C2095" s="9" t="s">
        <v>782</v>
      </c>
      <c r="D2095" s="10" t="s">
        <v>783</v>
      </c>
      <c r="E2095" s="11" t="s">
        <v>784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73</v>
      </c>
      <c r="B2096" s="8"/>
      <c r="C2096" s="9" t="s">
        <v>778</v>
      </c>
      <c r="D2096" s="10" t="s">
        <v>779</v>
      </c>
      <c r="E2096" s="11" t="s">
        <v>282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74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75</v>
      </c>
      <c r="B2098" s="8"/>
      <c r="C2098" s="9" t="s">
        <v>253</v>
      </c>
      <c r="D2098" s="10" t="s">
        <v>254</v>
      </c>
      <c r="E2098" s="11" t="s">
        <v>136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76</v>
      </c>
      <c r="B2099" s="8"/>
      <c r="C2099" s="9" t="s">
        <v>675</v>
      </c>
      <c r="D2099" s="10" t="s">
        <v>676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77</v>
      </c>
      <c r="B2100" s="8"/>
      <c r="C2100" s="9" t="s">
        <v>850</v>
      </c>
      <c r="D2100" s="10" t="s">
        <v>851</v>
      </c>
      <c r="E2100" s="11" t="s">
        <v>282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78</v>
      </c>
      <c r="B2101" s="8"/>
      <c r="C2101" s="9" t="s">
        <v>601</v>
      </c>
      <c r="D2101" s="10" t="s">
        <v>602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79</v>
      </c>
      <c r="B2102" s="8"/>
      <c r="C2102" s="9" t="s">
        <v>610</v>
      </c>
      <c r="D2102" s="10" t="s">
        <v>611</v>
      </c>
      <c r="E2102" s="11" t="s">
        <v>136</v>
      </c>
      <c r="F2102" s="8" t="s">
        <v>15</v>
      </c>
      <c r="G2102" s="19">
        <v>289.0</v>
      </c>
      <c r="H2102" s="12">
        <v>0</v>
      </c>
      <c r="I2102" s="16">
        <f>G2102*H2102</f>
        <v>0</v>
      </c>
    </row>
    <row r="2103" spans="1:9" customHeight="1" ht="40" outlineLevel="2">
      <c r="A2103" s="21">
        <v>80</v>
      </c>
      <c r="B2103" s="8"/>
      <c r="C2103" s="9" t="s">
        <v>701</v>
      </c>
      <c r="D2103" s="10" t="s">
        <v>702</v>
      </c>
      <c r="E2103" s="11"/>
      <c r="F2103" s="8" t="s">
        <v>15</v>
      </c>
      <c r="G2103" s="19">
        <v>292.0</v>
      </c>
      <c r="H2103" s="12">
        <v>0</v>
      </c>
      <c r="I2103" s="16">
        <f>G2103*H2103</f>
        <v>0</v>
      </c>
    </row>
    <row r="2104" spans="1:9" customHeight="1" ht="40" outlineLevel="2">
      <c r="A2104" s="21">
        <v>81</v>
      </c>
      <c r="B2104" s="8"/>
      <c r="C2104" s="9" t="s">
        <v>655</v>
      </c>
      <c r="D2104" s="10" t="s">
        <v>656</v>
      </c>
      <c r="E2104" s="11" t="s">
        <v>136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82</v>
      </c>
      <c r="B2105" s="8"/>
      <c r="C2105" s="9" t="s">
        <v>664</v>
      </c>
      <c r="D2105" s="10" t="s">
        <v>665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83</v>
      </c>
      <c r="B2106" s="8"/>
      <c r="C2106" s="9" t="s">
        <v>762</v>
      </c>
      <c r="D2106" s="10" t="s">
        <v>763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84</v>
      </c>
      <c r="B2107" s="8"/>
      <c r="C2107" s="9" t="s">
        <v>692</v>
      </c>
      <c r="D2107" s="10" t="s">
        <v>693</v>
      </c>
      <c r="E2107" s="11" t="s">
        <v>282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85</v>
      </c>
      <c r="B2108" s="8"/>
      <c r="C2108" s="9" t="s">
        <v>708</v>
      </c>
      <c r="D2108" s="10" t="s">
        <v>709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86</v>
      </c>
      <c r="B2109" s="8"/>
      <c r="C2109" s="9" t="s">
        <v>715</v>
      </c>
      <c r="D2109" s="10" t="s">
        <v>716</v>
      </c>
      <c r="E2109" s="11" t="s">
        <v>136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87</v>
      </c>
      <c r="B2110" s="8"/>
      <c r="C2110" s="9" t="s">
        <v>729</v>
      </c>
      <c r="D2110" s="10" t="s">
        <v>730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88</v>
      </c>
      <c r="B2111" s="8"/>
      <c r="C2111" s="9" t="s">
        <v>735</v>
      </c>
      <c r="D2111" s="10" t="s">
        <v>736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89</v>
      </c>
      <c r="B2112" s="8"/>
      <c r="C2112" s="9" t="s">
        <v>722</v>
      </c>
      <c r="D2112" s="10" t="s">
        <v>723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90</v>
      </c>
      <c r="B2113" s="8"/>
      <c r="C2113" s="9" t="s">
        <v>748</v>
      </c>
      <c r="D2113" s="10" t="s">
        <v>749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91</v>
      </c>
      <c r="B2114" s="8"/>
      <c r="C2114" s="9" t="s">
        <v>637</v>
      </c>
      <c r="D2114" s="10" t="s">
        <v>638</v>
      </c>
      <c r="E2114" s="11" t="s">
        <v>136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92</v>
      </c>
      <c r="B2115" s="8"/>
      <c r="C2115" s="9" t="s">
        <v>646</v>
      </c>
      <c r="D2115" s="10" t="s">
        <v>647</v>
      </c>
      <c r="E2115" s="11" t="s">
        <v>136</v>
      </c>
      <c r="F2115" s="8" t="s">
        <v>15</v>
      </c>
      <c r="G2115" s="19">
        <v>289.0</v>
      </c>
      <c r="H2115" s="12">
        <v>0</v>
      </c>
      <c r="I2115" s="16">
        <f>G2115*H2115</f>
        <v>0</v>
      </c>
    </row>
    <row r="2116" spans="1:9" customHeight="1" ht="40" outlineLevel="2">
      <c r="A2116" s="21">
        <v>93</v>
      </c>
      <c r="B2116" s="8"/>
      <c r="C2116" s="9" t="s">
        <v>619</v>
      </c>
      <c r="D2116" s="10" t="s">
        <v>620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94</v>
      </c>
      <c r="B2117" s="8"/>
      <c r="C2117" s="9" t="s">
        <v>2952</v>
      </c>
      <c r="D2117" s="10" t="s">
        <v>2953</v>
      </c>
      <c r="E2117" s="11" t="s">
        <v>136</v>
      </c>
      <c r="F2117" s="8" t="s">
        <v>15</v>
      </c>
      <c r="G2117" s="19">
        <v>477.0</v>
      </c>
      <c r="H2117" s="12">
        <v>0</v>
      </c>
      <c r="I2117" s="16">
        <f>G2117*H2117</f>
        <v>0</v>
      </c>
    </row>
    <row r="2118" spans="1:9" customHeight="1" ht="40" outlineLevel="2">
      <c r="A2118" s="21">
        <v>95</v>
      </c>
      <c r="B2118" s="8"/>
      <c r="C2118" s="9" t="s">
        <v>3363</v>
      </c>
      <c r="D2118" s="10" t="s">
        <v>3364</v>
      </c>
      <c r="E2118" s="11" t="s">
        <v>136</v>
      </c>
      <c r="F2118" s="8" t="s">
        <v>15</v>
      </c>
      <c r="G2118" s="19">
        <v>48.0</v>
      </c>
      <c r="H2118" s="12">
        <v>0</v>
      </c>
      <c r="I2118" s="16">
        <f>G2118*H2118</f>
        <v>0</v>
      </c>
    </row>
    <row r="2119" spans="1:9" customHeight="1" ht="40" outlineLevel="2">
      <c r="A2119" s="21">
        <v>96</v>
      </c>
      <c r="B2119" s="8"/>
      <c r="C2119" s="9" t="s">
        <v>1850</v>
      </c>
      <c r="D2119" s="10" t="s">
        <v>1851</v>
      </c>
      <c r="E2119" s="11" t="s">
        <v>136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97</v>
      </c>
      <c r="B2120" s="8"/>
      <c r="C2120" s="9" t="s">
        <v>1774</v>
      </c>
      <c r="D2120" s="10" t="s">
        <v>1775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98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99</v>
      </c>
      <c r="B2122" s="8"/>
      <c r="C2122" s="9" t="s">
        <v>1780</v>
      </c>
      <c r="D2122" s="10" t="s">
        <v>1781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100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101</v>
      </c>
      <c r="B2124" s="8"/>
      <c r="C2124" s="9" t="s">
        <v>1880</v>
      </c>
      <c r="D2124" s="10" t="s">
        <v>1881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20" outlineLevel="2">
      <c r="A2125" s="21">
        <v>102</v>
      </c>
      <c r="B2125" s="8"/>
      <c r="C2125" s="9" t="s">
        <v>1790</v>
      </c>
      <c r="D2125" s="10" t="s">
        <v>1791</v>
      </c>
      <c r="E2125" s="11" t="s">
        <v>136</v>
      </c>
      <c r="F2125" s="8" t="s">
        <v>15</v>
      </c>
      <c r="G2125" s="19">
        <v>79.0</v>
      </c>
      <c r="H2125" s="12">
        <v>0</v>
      </c>
      <c r="I2125" s="16">
        <f>G2125*H2125</f>
        <v>0</v>
      </c>
    </row>
    <row r="2126" spans="1:9" customHeight="1" ht="20" outlineLevel="2">
      <c r="A2126" s="21">
        <v>103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104</v>
      </c>
      <c r="B2127" s="8"/>
      <c r="C2127" s="9" t="s">
        <v>1804</v>
      </c>
      <c r="D2127" s="10" t="s">
        <v>1805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105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40" outlineLevel="2">
      <c r="A2129" s="21">
        <v>106</v>
      </c>
      <c r="B2129" s="8"/>
      <c r="C2129" s="9" t="s">
        <v>1862</v>
      </c>
      <c r="D2129" s="10" t="s">
        <v>1863</v>
      </c>
      <c r="E2129" s="11" t="s">
        <v>136</v>
      </c>
      <c r="F2129" s="8" t="s">
        <v>15</v>
      </c>
      <c r="G2129" s="19">
        <v>97.0</v>
      </c>
      <c r="H2129" s="12">
        <v>0</v>
      </c>
      <c r="I2129" s="16">
        <f>G2129*H2129</f>
        <v>0</v>
      </c>
    </row>
    <row r="2130" spans="1:9" customHeight="1" ht="20" outlineLevel="2">
      <c r="A2130" s="21">
        <v>107</v>
      </c>
      <c r="B2130" s="8"/>
      <c r="C2130" s="9" t="s">
        <v>1796</v>
      </c>
      <c r="D2130" s="10" t="s">
        <v>1797</v>
      </c>
      <c r="E2130" s="11" t="s">
        <v>136</v>
      </c>
      <c r="F2130" s="8" t="s">
        <v>15</v>
      </c>
      <c r="G2130" s="19">
        <v>79.0</v>
      </c>
      <c r="H2130" s="12">
        <v>0</v>
      </c>
      <c r="I2130" s="16">
        <f>G2130*H2130</f>
        <v>0</v>
      </c>
    </row>
    <row r="2131" spans="1:9" customHeight="1" ht="20" outlineLevel="2">
      <c r="A2131" s="21">
        <v>108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120.0</v>
      </c>
      <c r="H2131" s="12">
        <v>0</v>
      </c>
      <c r="I2131" s="16">
        <f>G2131*H2131</f>
        <v>0</v>
      </c>
    </row>
    <row r="2132" spans="1:9" customHeight="1" ht="20" outlineLevel="2">
      <c r="A2132" s="21">
        <v>109</v>
      </c>
      <c r="B2132" s="8"/>
      <c r="C2132" s="9" t="s">
        <v>1812</v>
      </c>
      <c r="D2132" s="10" t="s">
        <v>1813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110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111</v>
      </c>
      <c r="B2134" s="8"/>
      <c r="C2134" s="9" t="s">
        <v>1828</v>
      </c>
      <c r="D2134" s="10" t="s">
        <v>1829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112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113</v>
      </c>
      <c r="B2136" s="8"/>
      <c r="C2136" s="9" t="s">
        <v>1820</v>
      </c>
      <c r="D2136" s="10" t="s">
        <v>1821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114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115</v>
      </c>
      <c r="B2138" s="8"/>
      <c r="C2138" s="9" t="s">
        <v>1836</v>
      </c>
      <c r="D2138" s="10" t="s">
        <v>1837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116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40" outlineLevel="2">
      <c r="A2140" s="21">
        <v>117</v>
      </c>
      <c r="B2140" s="8"/>
      <c r="C2140" s="9" t="s">
        <v>1932</v>
      </c>
      <c r="D2140" s="10" t="s">
        <v>1933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20" outlineLevel="2">
      <c r="A2141" s="21">
        <v>118</v>
      </c>
      <c r="B2141" s="8"/>
      <c r="C2141" s="9" t="s">
        <v>1948</v>
      </c>
      <c r="D2141" s="10" t="s">
        <v>1949</v>
      </c>
      <c r="E2141" s="11" t="s">
        <v>136</v>
      </c>
      <c r="F2141" s="8" t="s">
        <v>15</v>
      </c>
      <c r="G2141" s="19">
        <v>79.0</v>
      </c>
      <c r="H2141" s="12">
        <v>0</v>
      </c>
      <c r="I2141" s="16">
        <f>G2141*H2141</f>
        <v>0</v>
      </c>
    </row>
    <row r="2142" spans="1:9" customHeight="1" ht="20" outlineLevel="2">
      <c r="A2142" s="21">
        <v>119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40" outlineLevel="2">
      <c r="A2143" s="21">
        <v>120</v>
      </c>
      <c r="B2143" s="8"/>
      <c r="C2143" s="9" t="s">
        <v>1842</v>
      </c>
      <c r="D2143" s="10" t="s">
        <v>1843</v>
      </c>
      <c r="E2143" s="11" t="s">
        <v>136</v>
      </c>
      <c r="F2143" s="8" t="s">
        <v>15</v>
      </c>
      <c r="G2143" s="19">
        <v>23.0</v>
      </c>
      <c r="H2143" s="12">
        <v>0</v>
      </c>
      <c r="I2143" s="16">
        <f>G2143*H2143</f>
        <v>0</v>
      </c>
    </row>
    <row r="2144" spans="1:9" customHeight="1" ht="20" outlineLevel="2">
      <c r="A2144" s="21">
        <v>121</v>
      </c>
      <c r="B2144" s="8"/>
      <c r="C2144" s="9" t="s">
        <v>589</v>
      </c>
      <c r="D2144" s="10" t="s">
        <v>590</v>
      </c>
      <c r="E2144" s="11" t="s">
        <v>165</v>
      </c>
      <c r="F2144" s="8" t="s">
        <v>15</v>
      </c>
      <c r="G2144" s="19">
        <v>199.0</v>
      </c>
      <c r="H2144" s="12">
        <v>0</v>
      </c>
      <c r="I2144" s="16">
        <f>G2144*H2144</f>
        <v>0</v>
      </c>
    </row>
    <row r="2145" spans="1:9" customHeight="1" ht="20" outlineLevel="2">
      <c r="A2145" s="21">
        <v>122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209.0</v>
      </c>
      <c r="H2145" s="12">
        <v>0</v>
      </c>
      <c r="I2145" s="16">
        <f>G2145*H2145</f>
        <v>0</v>
      </c>
    </row>
    <row r="2146" spans="1:9" customHeight="1" ht="40" outlineLevel="2">
      <c r="A2146" s="21">
        <v>123</v>
      </c>
      <c r="B2146" s="8"/>
      <c r="C2146" s="9" t="s">
        <v>3365</v>
      </c>
      <c r="D2146" s="10" t="s">
        <v>3366</v>
      </c>
      <c r="E2146" s="11" t="s">
        <v>282</v>
      </c>
      <c r="F2146" s="8" t="s">
        <v>15</v>
      </c>
      <c r="G2146" s="19">
        <v>715.0</v>
      </c>
      <c r="H2146" s="12">
        <v>0</v>
      </c>
      <c r="I2146" s="16">
        <f>G2146*H2146</f>
        <v>0</v>
      </c>
    </row>
    <row r="2147" spans="1:9" customHeight="1" ht="40" outlineLevel="2">
      <c r="A2147" s="21">
        <v>124</v>
      </c>
      <c r="B2147" s="8"/>
      <c r="C2147" s="9" t="s">
        <v>3367</v>
      </c>
      <c r="D2147" s="10" t="s">
        <v>3368</v>
      </c>
      <c r="E2147" s="11" t="s">
        <v>934</v>
      </c>
      <c r="F2147" s="8" t="s">
        <v>15</v>
      </c>
      <c r="G2147" s="19">
        <v>803.0</v>
      </c>
      <c r="H2147" s="12">
        <v>0</v>
      </c>
      <c r="I2147" s="16">
        <f>G2147*H2147</f>
        <v>0</v>
      </c>
    </row>
    <row r="2148" spans="1:9" customHeight="1" ht="40" outlineLevel="2">
      <c r="A2148" s="21">
        <v>125</v>
      </c>
      <c r="B2148" s="8"/>
      <c r="C2148" s="9" t="s">
        <v>3369</v>
      </c>
      <c r="D2148" s="10" t="s">
        <v>3370</v>
      </c>
      <c r="E2148" s="11" t="s">
        <v>934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126</v>
      </c>
      <c r="B2149" s="8"/>
      <c r="C2149" s="9" t="s">
        <v>3371</v>
      </c>
      <c r="D2149" s="10" t="s">
        <v>3372</v>
      </c>
      <c r="E2149" s="11" t="s">
        <v>934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127</v>
      </c>
      <c r="B2150" s="8"/>
      <c r="C2150" s="9" t="s">
        <v>3373</v>
      </c>
      <c r="D2150" s="10" t="s">
        <v>3374</v>
      </c>
      <c r="E2150" s="11" t="s">
        <v>934</v>
      </c>
      <c r="F2150" s="8" t="s">
        <v>15</v>
      </c>
      <c r="G2150" s="19">
        <v>803.0</v>
      </c>
      <c r="H2150" s="12">
        <v>0</v>
      </c>
      <c r="I2150" s="16">
        <f>G2150*H2150</f>
        <v>0</v>
      </c>
    </row>
    <row r="2151" spans="1:9" customHeight="1" ht="40" outlineLevel="2">
      <c r="A2151" s="21">
        <v>128</v>
      </c>
      <c r="B2151" s="8"/>
      <c r="C2151" s="9" t="s">
        <v>3375</v>
      </c>
      <c r="D2151" s="10" t="s">
        <v>3376</v>
      </c>
      <c r="E2151" s="11" t="s">
        <v>934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20" outlineLevel="2">
      <c r="A2152" s="21">
        <v>129</v>
      </c>
      <c r="B2152" s="8"/>
      <c r="C2152" s="9" t="s">
        <v>3377</v>
      </c>
      <c r="D2152" s="10" t="s">
        <v>3378</v>
      </c>
      <c r="E2152" s="11" t="s">
        <v>934</v>
      </c>
      <c r="F2152" s="8" t="s">
        <v>15</v>
      </c>
      <c r="G2152" s="19">
        <v>109.0</v>
      </c>
      <c r="H2152" s="12">
        <v>0</v>
      </c>
      <c r="I2152" s="16">
        <f>G2152*H2152</f>
        <v>0</v>
      </c>
    </row>
    <row r="2153" spans="1:9" customHeight="1" ht="20" outlineLevel="2">
      <c r="A2153" s="21">
        <v>130</v>
      </c>
      <c r="B2153" s="8"/>
      <c r="C2153" s="9" t="s">
        <v>3379</v>
      </c>
      <c r="D2153" s="10" t="s">
        <v>3380</v>
      </c>
      <c r="E2153" s="11" t="s">
        <v>934</v>
      </c>
      <c r="F2153" s="8" t="s">
        <v>15</v>
      </c>
      <c r="G2153" s="19">
        <v>803.0</v>
      </c>
      <c r="H2153" s="12">
        <v>0</v>
      </c>
      <c r="I2153" s="16">
        <f>G2153*H2153</f>
        <v>0</v>
      </c>
    </row>
    <row r="2154" spans="1:9" customHeight="1" ht="40" outlineLevel="2">
      <c r="A2154" s="21">
        <v>131</v>
      </c>
      <c r="B2154" s="8"/>
      <c r="C2154" s="9" t="s">
        <v>3381</v>
      </c>
      <c r="D2154" s="10" t="s">
        <v>3382</v>
      </c>
      <c r="E2154" s="11" t="s">
        <v>934</v>
      </c>
      <c r="F2154" s="8" t="s">
        <v>15</v>
      </c>
      <c r="G2154" s="19">
        <v>715.0</v>
      </c>
      <c r="H2154" s="12">
        <v>0</v>
      </c>
      <c r="I2154" s="16">
        <f>G2154*H2154</f>
        <v>0</v>
      </c>
    </row>
    <row r="2155" spans="1:9" customHeight="1" ht="40" outlineLevel="2">
      <c r="A2155" s="21">
        <v>132</v>
      </c>
      <c r="B2155" s="8"/>
      <c r="C2155" s="9" t="s">
        <v>2805</v>
      </c>
      <c r="D2155" s="10" t="s">
        <v>2806</v>
      </c>
      <c r="E2155" s="11" t="s">
        <v>136</v>
      </c>
      <c r="F2155" s="8" t="s">
        <v>15</v>
      </c>
      <c r="G2155" s="19">
        <v>256.0</v>
      </c>
      <c r="H2155" s="12">
        <v>0</v>
      </c>
      <c r="I2155" s="16">
        <f>G2155*H2155</f>
        <v>0</v>
      </c>
    </row>
    <row r="2156" spans="1:9" customHeight="1" ht="40" outlineLevel="2">
      <c r="A2156" s="21">
        <v>133</v>
      </c>
      <c r="B2156" s="8"/>
      <c r="C2156" s="9" t="s">
        <v>3383</v>
      </c>
      <c r="D2156" s="10" t="s">
        <v>3384</v>
      </c>
      <c r="E2156" s="11" t="s">
        <v>136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134</v>
      </c>
      <c r="B2157" s="8"/>
      <c r="C2157" s="9" t="s">
        <v>3385</v>
      </c>
      <c r="D2157" s="10" t="s">
        <v>3386</v>
      </c>
      <c r="E2157" s="11" t="s">
        <v>3387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135</v>
      </c>
      <c r="B2158" s="8"/>
      <c r="C2158" s="9" t="s">
        <v>3388</v>
      </c>
      <c r="D2158" s="10" t="s">
        <v>3389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136</v>
      </c>
      <c r="B2159" s="8"/>
      <c r="C2159" s="9" t="s">
        <v>3390</v>
      </c>
      <c r="D2159" s="10" t="s">
        <v>3391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137</v>
      </c>
      <c r="B2160" s="8"/>
      <c r="C2160" s="9" t="s">
        <v>3392</v>
      </c>
      <c r="D2160" s="10" t="s">
        <v>3393</v>
      </c>
      <c r="E2160" s="11" t="s">
        <v>3387</v>
      </c>
      <c r="F2160" s="8" t="s">
        <v>15</v>
      </c>
      <c r="G2160" s="19">
        <v>190.0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138</v>
      </c>
      <c r="B2161" s="8"/>
      <c r="C2161" s="9" t="s">
        <v>3394</v>
      </c>
      <c r="D2161" s="10" t="s">
        <v>3395</v>
      </c>
      <c r="E2161" s="11" t="s">
        <v>3387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20" outlineLevel="2">
      <c r="A2162" s="21">
        <v>139</v>
      </c>
      <c r="B2162" s="8"/>
      <c r="C2162" s="9" t="s">
        <v>3396</v>
      </c>
      <c r="D2162" s="10" t="s">
        <v>3397</v>
      </c>
      <c r="E2162" s="11" t="s">
        <v>3387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20" outlineLevel="2">
      <c r="A2163" s="21">
        <v>140</v>
      </c>
      <c r="B2163" s="8"/>
      <c r="C2163" s="9" t="s">
        <v>3398</v>
      </c>
      <c r="D2163" s="10" t="s">
        <v>3399</v>
      </c>
      <c r="E2163" s="11" t="s">
        <v>3387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141</v>
      </c>
      <c r="B2164" s="8"/>
      <c r="C2164" s="9" t="s">
        <v>3400</v>
      </c>
      <c r="D2164" s="10" t="s">
        <v>3401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142</v>
      </c>
      <c r="B2165" s="8"/>
      <c r="C2165" s="9" t="s">
        <v>3402</v>
      </c>
      <c r="D2165" s="10" t="s">
        <v>3403</v>
      </c>
      <c r="E2165" s="11" t="s">
        <v>136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143</v>
      </c>
      <c r="B2166" s="8"/>
      <c r="C2166" s="9" t="s">
        <v>3404</v>
      </c>
      <c r="D2166" s="10" t="s">
        <v>3405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144</v>
      </c>
      <c r="B2167" s="8"/>
      <c r="C2167" s="9" t="s">
        <v>3406</v>
      </c>
      <c r="D2167" s="10" t="s">
        <v>3407</v>
      </c>
      <c r="E2167" s="11" t="s">
        <v>3387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145</v>
      </c>
      <c r="B2168" s="8"/>
      <c r="C2168" s="9" t="s">
        <v>3408</v>
      </c>
      <c r="D2168" s="10" t="s">
        <v>3409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146</v>
      </c>
      <c r="B2169" s="8"/>
      <c r="C2169" s="9" t="s">
        <v>3410</v>
      </c>
      <c r="D2169" s="10" t="s">
        <v>3411</v>
      </c>
      <c r="E2169" s="11" t="s">
        <v>136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147</v>
      </c>
      <c r="B2170" s="8"/>
      <c r="C2170" s="9" t="s">
        <v>3412</v>
      </c>
      <c r="D2170" s="10" t="s">
        <v>3413</v>
      </c>
      <c r="E2170" s="11" t="s">
        <v>3387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148</v>
      </c>
      <c r="B2171" s="8"/>
      <c r="C2171" s="9" t="s">
        <v>3414</v>
      </c>
      <c r="D2171" s="10" t="s">
        <v>3415</v>
      </c>
      <c r="E2171" s="11" t="s">
        <v>3387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149</v>
      </c>
      <c r="B2172" s="8"/>
      <c r="C2172" s="9" t="s">
        <v>3416</v>
      </c>
      <c r="D2172" s="10" t="s">
        <v>3417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150</v>
      </c>
      <c r="B2173" s="8"/>
      <c r="C2173" s="9" t="s">
        <v>3418</v>
      </c>
      <c r="D2173" s="10" t="s">
        <v>3419</v>
      </c>
      <c r="E2173" s="11" t="s">
        <v>136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151</v>
      </c>
      <c r="B2174" s="8"/>
      <c r="C2174" s="9" t="s">
        <v>3420</v>
      </c>
      <c r="D2174" s="10" t="s">
        <v>3421</v>
      </c>
      <c r="E2174" s="11" t="s">
        <v>3387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152</v>
      </c>
      <c r="B2175" s="8"/>
      <c r="C2175" s="9" t="s">
        <v>3422</v>
      </c>
      <c r="D2175" s="10" t="s">
        <v>3423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153</v>
      </c>
      <c r="B2176" s="8"/>
      <c r="C2176" s="9" t="s">
        <v>3424</v>
      </c>
      <c r="D2176" s="10" t="s">
        <v>3425</v>
      </c>
      <c r="E2176" s="11" t="s">
        <v>3387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154</v>
      </c>
      <c r="B2177" s="8"/>
      <c r="C2177" s="9" t="s">
        <v>3426</v>
      </c>
      <c r="D2177" s="10" t="s">
        <v>3427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155</v>
      </c>
      <c r="B2178" s="8"/>
      <c r="C2178" s="9" t="s">
        <v>3428</v>
      </c>
      <c r="D2178" s="10" t="s">
        <v>3429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156</v>
      </c>
      <c r="B2179" s="8"/>
      <c r="C2179" s="9" t="s">
        <v>3430</v>
      </c>
      <c r="D2179" s="10" t="s">
        <v>3431</v>
      </c>
      <c r="E2179" s="11" t="s">
        <v>136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157</v>
      </c>
      <c r="B2180" s="8"/>
      <c r="C2180" s="9" t="s">
        <v>3432</v>
      </c>
      <c r="D2180" s="10" t="s">
        <v>3433</v>
      </c>
      <c r="E2180" s="11"/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158</v>
      </c>
      <c r="B2181" s="8"/>
      <c r="C2181" s="9" t="s">
        <v>3434</v>
      </c>
      <c r="D2181" s="10" t="s">
        <v>3435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159</v>
      </c>
      <c r="B2182" s="8"/>
      <c r="C2182" s="9" t="s">
        <v>3436</v>
      </c>
      <c r="D2182" s="10" t="s">
        <v>3437</v>
      </c>
      <c r="E2182" s="11" t="s">
        <v>3387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160</v>
      </c>
      <c r="B2183" s="8"/>
      <c r="C2183" s="9" t="s">
        <v>3438</v>
      </c>
      <c r="D2183" s="10" t="s">
        <v>3439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161</v>
      </c>
      <c r="B2184" s="8"/>
      <c r="C2184" s="9" t="s">
        <v>3440</v>
      </c>
      <c r="D2184" s="10" t="s">
        <v>3441</v>
      </c>
      <c r="E2184" s="11"/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162</v>
      </c>
      <c r="B2185" s="8"/>
      <c r="C2185" s="9" t="s">
        <v>3442</v>
      </c>
      <c r="D2185" s="10" t="s">
        <v>3443</v>
      </c>
      <c r="E2185" s="11" t="s">
        <v>3387</v>
      </c>
      <c r="F2185" s="8" t="s">
        <v>15</v>
      </c>
      <c r="G2185" s="19">
        <v>290.0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163</v>
      </c>
      <c r="B2186" s="8"/>
      <c r="C2186" s="9" t="s">
        <v>3444</v>
      </c>
      <c r="D2186" s="10" t="s">
        <v>3445</v>
      </c>
      <c r="E2186" s="11" t="s">
        <v>3387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164</v>
      </c>
      <c r="B2187" s="8"/>
      <c r="C2187" s="9" t="s">
        <v>3446</v>
      </c>
      <c r="D2187" s="10" t="s">
        <v>3447</v>
      </c>
      <c r="E2187" s="11" t="s">
        <v>3448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165</v>
      </c>
      <c r="B2188" s="8"/>
      <c r="C2188" s="9" t="s">
        <v>3449</v>
      </c>
      <c r="D2188" s="10" t="s">
        <v>3450</v>
      </c>
      <c r="E2188" s="11" t="s">
        <v>3387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166</v>
      </c>
      <c r="B2189" s="8"/>
      <c r="C2189" s="9" t="s">
        <v>3451</v>
      </c>
      <c r="D2189" s="10" t="s">
        <v>3452</v>
      </c>
      <c r="E2189" s="11" t="s">
        <v>136</v>
      </c>
      <c r="F2189" s="8" t="s">
        <v>15</v>
      </c>
      <c r="G2189" s="19">
        <v>350.0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167</v>
      </c>
      <c r="B2190" s="8"/>
      <c r="C2190" s="9" t="s">
        <v>3453</v>
      </c>
      <c r="D2190" s="10" t="s">
        <v>3454</v>
      </c>
      <c r="E2190" s="11" t="s">
        <v>136</v>
      </c>
      <c r="F2190" s="8" t="s">
        <v>15</v>
      </c>
      <c r="G2190" s="19">
        <v>250.0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168</v>
      </c>
      <c r="B2191" s="8"/>
      <c r="C2191" s="9" t="s">
        <v>3455</v>
      </c>
      <c r="D2191" s="10" t="s">
        <v>3456</v>
      </c>
      <c r="E2191" s="11" t="s">
        <v>3387</v>
      </c>
      <c r="F2191" s="8" t="s">
        <v>15</v>
      </c>
      <c r="G2191" s="19">
        <v>400.0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169</v>
      </c>
      <c r="B2192" s="8"/>
      <c r="C2192" s="9" t="s">
        <v>3457</v>
      </c>
      <c r="D2192" s="10" t="s">
        <v>3458</v>
      </c>
      <c r="E2192" s="11" t="s">
        <v>3387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40" outlineLevel="2">
      <c r="A2193" s="21">
        <v>170</v>
      </c>
      <c r="B2193" s="8"/>
      <c r="C2193" s="9" t="s">
        <v>2775</v>
      </c>
      <c r="D2193" s="10" t="s">
        <v>2776</v>
      </c>
      <c r="E2193" s="11" t="s">
        <v>136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171</v>
      </c>
      <c r="B2194" s="8"/>
      <c r="C2194" s="9" t="s">
        <v>2795</v>
      </c>
      <c r="D2194" s="10" t="s">
        <v>2796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172</v>
      </c>
      <c r="B2195" s="8"/>
      <c r="C2195" s="9" t="s">
        <v>2847</v>
      </c>
      <c r="D2195" s="10" t="s">
        <v>2848</v>
      </c>
      <c r="E2195" s="11"/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173</v>
      </c>
      <c r="B2196" s="8"/>
      <c r="C2196" s="9" t="s">
        <v>2855</v>
      </c>
      <c r="D2196" s="10" t="s">
        <v>2856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174</v>
      </c>
      <c r="B2197" s="8"/>
      <c r="C2197" s="9" t="s">
        <v>2869</v>
      </c>
      <c r="D2197" s="10" t="s">
        <v>2870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175</v>
      </c>
      <c r="B2198" s="8"/>
      <c r="C2198" s="9" t="s">
        <v>2835</v>
      </c>
      <c r="D2198" s="10" t="s">
        <v>2836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176</v>
      </c>
      <c r="B2199" s="8"/>
      <c r="C2199" s="9" t="s">
        <v>2807</v>
      </c>
      <c r="D2199" s="10" t="s">
        <v>2808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outlineLevel="1">
      <c r="A2200" s="22" t="s">
        <v>3459</v>
      </c>
      <c r="B2200" s="2"/>
      <c r="C2200" s="2"/>
      <c r="D2200" s="2"/>
      <c r="E2200" s="2"/>
      <c r="F2200" s="2"/>
      <c r="G2200" s="14"/>
      <c r="H2200" s="2"/>
      <c r="I2200" s="14"/>
    </row>
    <row r="2201" spans="1:9" outlineLevel="2">
      <c r="A2201" s="3" t="s">
        <v>4</v>
      </c>
      <c r="B2201" s="4" t="s">
        <v>5</v>
      </c>
      <c r="C2201" s="4" t="s">
        <v>6</v>
      </c>
      <c r="D2201" s="5" t="s">
        <v>7</v>
      </c>
      <c r="E2201" s="5" t="s">
        <v>8</v>
      </c>
      <c r="F2201" s="6" t="s">
        <v>9</v>
      </c>
      <c r="G2201" s="18" t="s">
        <v>10</v>
      </c>
      <c r="H2201" s="5" t="s">
        <v>11</v>
      </c>
      <c r="I2201" s="15" t="s">
        <v>12</v>
      </c>
    </row>
    <row r="2202" spans="1:9" customHeight="1" ht="20" outlineLevel="2">
      <c r="A2202" s="21">
        <v>1</v>
      </c>
      <c r="B2202" s="8"/>
      <c r="C2202" s="9" t="s">
        <v>3460</v>
      </c>
      <c r="D2202" s="10" t="s">
        <v>3461</v>
      </c>
      <c r="E2202" s="11" t="s">
        <v>136</v>
      </c>
      <c r="F2202" s="8" t="s">
        <v>15</v>
      </c>
      <c r="G2202" s="19">
        <v>13625.7</v>
      </c>
      <c r="H2202" s="12">
        <v>0</v>
      </c>
      <c r="I2202" s="16">
        <f>G2202*H2202</f>
        <v>0</v>
      </c>
    </row>
    <row r="2203" spans="1:9" customHeight="1" ht="20" outlineLevel="2">
      <c r="A2203" s="21">
        <v>2</v>
      </c>
      <c r="B2203" s="8"/>
      <c r="C2203" s="9" t="s">
        <v>3462</v>
      </c>
      <c r="D2203" s="10" t="s">
        <v>3463</v>
      </c>
      <c r="E2203" s="11" t="s">
        <v>136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3</v>
      </c>
      <c r="B2204" s="8"/>
      <c r="C2204" s="9" t="s">
        <v>3464</v>
      </c>
      <c r="D2204" s="10" t="s">
        <v>3465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4</v>
      </c>
      <c r="B2205" s="8"/>
      <c r="C2205" s="9" t="s">
        <v>3466</v>
      </c>
      <c r="D2205" s="10" t="s">
        <v>3467</v>
      </c>
      <c r="E2205" s="11" t="s">
        <v>136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5</v>
      </c>
      <c r="B2206" s="8"/>
      <c r="C2206" s="9" t="s">
        <v>3468</v>
      </c>
      <c r="D2206" s="10" t="s">
        <v>3469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6</v>
      </c>
      <c r="B2207" s="8"/>
      <c r="C2207" s="9" t="s">
        <v>3470</v>
      </c>
      <c r="D2207" s="10" t="s">
        <v>3471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7</v>
      </c>
      <c r="B2208" s="8"/>
      <c r="C2208" s="9" t="s">
        <v>3472</v>
      </c>
      <c r="D2208" s="10" t="s">
        <v>3473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8</v>
      </c>
      <c r="B2209" s="8"/>
      <c r="C2209" s="9" t="s">
        <v>3474</v>
      </c>
      <c r="D2209" s="10" t="s">
        <v>3475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9</v>
      </c>
      <c r="B2210" s="8"/>
      <c r="C2210" s="9" t="s">
        <v>3476</v>
      </c>
      <c r="D2210" s="10" t="s">
        <v>3477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10</v>
      </c>
      <c r="B2211" s="8"/>
      <c r="C2211" s="9" t="s">
        <v>3478</v>
      </c>
      <c r="D2211" s="10" t="s">
        <v>3479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11</v>
      </c>
      <c r="B2212" s="8"/>
      <c r="C2212" s="9" t="s">
        <v>3480</v>
      </c>
      <c r="D2212" s="10" t="s">
        <v>3481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12</v>
      </c>
      <c r="B2213" s="8"/>
      <c r="C2213" s="9" t="s">
        <v>3482</v>
      </c>
      <c r="D2213" s="10" t="s">
        <v>3483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13</v>
      </c>
      <c r="B2214" s="8"/>
      <c r="C2214" s="9" t="s">
        <v>3484</v>
      </c>
      <c r="D2214" s="10" t="s">
        <v>3485</v>
      </c>
      <c r="E2214" s="11" t="s">
        <v>136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14</v>
      </c>
      <c r="B2215" s="8"/>
      <c r="C2215" s="9" t="s">
        <v>3486</v>
      </c>
      <c r="D2215" s="10" t="s">
        <v>3487</v>
      </c>
      <c r="E2215" s="11" t="s">
        <v>136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15</v>
      </c>
      <c r="B2216" s="8"/>
      <c r="C2216" s="9" t="s">
        <v>3488</v>
      </c>
      <c r="D2216" s="10" t="s">
        <v>3489</v>
      </c>
      <c r="E2216" s="11" t="s">
        <v>136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16</v>
      </c>
      <c r="B2217" s="8"/>
      <c r="C2217" s="9" t="s">
        <v>3490</v>
      </c>
      <c r="D2217" s="10" t="s">
        <v>3491</v>
      </c>
      <c r="E2217" s="11" t="s">
        <v>136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G2218" s="7" t="s">
        <v>3492</v>
      </c>
      <c r="H2218" s="24">
        <f>SUM(H6:H2217)</f>
        <v>0</v>
      </c>
      <c r="I2218" s="24">
        <f>SUM(I6:I2217)</f>
        <v>0</v>
      </c>
    </row>
  </sheetData>
  <autoFilter ref="A7:I2216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8:B170"/>
    <mergeCell ref="B172:B174"/>
    <mergeCell ref="B176:B179"/>
    <mergeCell ref="B180:B181"/>
    <mergeCell ref="B182:B183"/>
    <mergeCell ref="B185:B187"/>
    <mergeCell ref="B190:B192"/>
    <mergeCell ref="B195:B197"/>
    <mergeCell ref="B200:B203"/>
    <mergeCell ref="B204:B205"/>
    <mergeCell ref="B206:B207"/>
    <mergeCell ref="B211:B213"/>
    <mergeCell ref="B214:B217"/>
    <mergeCell ref="B218:B220"/>
    <mergeCell ref="B221:B222"/>
    <mergeCell ref="B223:B227"/>
    <mergeCell ref="B231:B234"/>
    <mergeCell ref="B235:B238"/>
    <mergeCell ref="B240:B243"/>
    <mergeCell ref="B244:B245"/>
    <mergeCell ref="B246:B248"/>
    <mergeCell ref="B250:B252"/>
    <mergeCell ref="B254:B256"/>
    <mergeCell ref="B258:B260"/>
    <mergeCell ref="B262:B265"/>
    <mergeCell ref="B267:B269"/>
    <mergeCell ref="B271:B273"/>
    <mergeCell ref="B275:B276"/>
    <mergeCell ref="B277:B280"/>
    <mergeCell ref="B282:B284"/>
    <mergeCell ref="B285:B286"/>
    <mergeCell ref="B294:B297"/>
    <mergeCell ref="B298:B299"/>
    <mergeCell ref="B300:B303"/>
    <mergeCell ref="B305:B308"/>
    <mergeCell ref="B310:B313"/>
    <mergeCell ref="B315:B318"/>
    <mergeCell ref="B319:B322"/>
    <mergeCell ref="B325:B328"/>
    <mergeCell ref="B330:B333"/>
    <mergeCell ref="B335:B338"/>
    <mergeCell ref="B340:B343"/>
    <mergeCell ref="B345:B347"/>
    <mergeCell ref="B348:B350"/>
    <mergeCell ref="B351:B353"/>
    <mergeCell ref="B355:B358"/>
    <mergeCell ref="B360:B362"/>
    <mergeCell ref="B364:B366"/>
    <mergeCell ref="B368:B370"/>
    <mergeCell ref="B372:B374"/>
    <mergeCell ref="B376:B377"/>
    <mergeCell ref="B379:B381"/>
    <mergeCell ref="B382:B384"/>
    <mergeCell ref="B386:B388"/>
    <mergeCell ref="B389:B392"/>
    <mergeCell ref="B396:B397"/>
    <mergeCell ref="B398:B400"/>
    <mergeCell ref="B401:B402"/>
    <mergeCell ref="B404:B406"/>
    <mergeCell ref="B407:B408"/>
    <mergeCell ref="B409:B411"/>
    <mergeCell ref="B412:B413"/>
    <mergeCell ref="B414:B416"/>
    <mergeCell ref="B417:B418"/>
    <mergeCell ref="B419:B420"/>
    <mergeCell ref="B421:B422"/>
    <mergeCell ref="B423:B424"/>
    <mergeCell ref="B425:B427"/>
    <mergeCell ref="B428:B430"/>
    <mergeCell ref="B431:B436"/>
    <mergeCell ref="B438:B439"/>
    <mergeCell ref="B440:B442"/>
    <mergeCell ref="B443:B444"/>
    <mergeCell ref="B445:B447"/>
    <mergeCell ref="B448:B451"/>
    <mergeCell ref="B452:B453"/>
    <mergeCell ref="B454:B455"/>
    <mergeCell ref="B456:B457"/>
    <mergeCell ref="B458:B460"/>
    <mergeCell ref="B461:B463"/>
    <mergeCell ref="B465:B467"/>
    <mergeCell ref="B470:B472"/>
    <mergeCell ref="B473:B477"/>
    <mergeCell ref="B479:B483"/>
    <mergeCell ref="B486:B487"/>
    <mergeCell ref="A489:I489"/>
    <mergeCell ref="B491:B492"/>
    <mergeCell ref="B494:B495"/>
    <mergeCell ref="B496:B499"/>
    <mergeCell ref="B500:B502"/>
    <mergeCell ref="B503:B504"/>
    <mergeCell ref="B505:B506"/>
    <mergeCell ref="B507:B508"/>
    <mergeCell ref="B509:B511"/>
    <mergeCell ref="B514:B516"/>
    <mergeCell ref="B517:B521"/>
    <mergeCell ref="B523:B527"/>
    <mergeCell ref="B528:B532"/>
    <mergeCell ref="B533:B535"/>
    <mergeCell ref="B536:B537"/>
    <mergeCell ref="B538:B541"/>
    <mergeCell ref="B542:B546"/>
    <mergeCell ref="B547:B551"/>
    <mergeCell ref="B552:B556"/>
    <mergeCell ref="B557:B561"/>
    <mergeCell ref="B562:B566"/>
    <mergeCell ref="B567:B571"/>
    <mergeCell ref="B574:B575"/>
    <mergeCell ref="B576:B577"/>
    <mergeCell ref="B578:B579"/>
    <mergeCell ref="A582:I582"/>
    <mergeCell ref="B585:B586"/>
    <mergeCell ref="B587:B588"/>
    <mergeCell ref="B591:B592"/>
    <mergeCell ref="B593:B594"/>
    <mergeCell ref="B595:B596"/>
    <mergeCell ref="B597:B598"/>
    <mergeCell ref="B599:B600"/>
    <mergeCell ref="B601:B602"/>
    <mergeCell ref="B603:B604"/>
    <mergeCell ref="B605:B606"/>
    <mergeCell ref="B608:B609"/>
    <mergeCell ref="B610:B611"/>
    <mergeCell ref="B612:B613"/>
    <mergeCell ref="B614:B615"/>
    <mergeCell ref="B616:B617"/>
    <mergeCell ref="B618:B619"/>
    <mergeCell ref="B620:B621"/>
    <mergeCell ref="B642:B643"/>
    <mergeCell ref="B645:B646"/>
    <mergeCell ref="B653:B655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81:B682"/>
    <mergeCell ref="B684:B685"/>
    <mergeCell ref="B687:B689"/>
    <mergeCell ref="B690:B691"/>
    <mergeCell ref="B698:B699"/>
    <mergeCell ref="B702:B703"/>
    <mergeCell ref="B704:B705"/>
    <mergeCell ref="B706:B707"/>
    <mergeCell ref="B708:B709"/>
    <mergeCell ref="B714:B715"/>
    <mergeCell ref="B721:B722"/>
    <mergeCell ref="B724:B725"/>
    <mergeCell ref="A751:I751"/>
    <mergeCell ref="B754:B756"/>
    <mergeCell ref="B759:B761"/>
    <mergeCell ref="B764:B766"/>
    <mergeCell ref="B767:B770"/>
    <mergeCell ref="B771:B773"/>
    <mergeCell ref="B775:B778"/>
    <mergeCell ref="B780:B783"/>
    <mergeCell ref="B784:B786"/>
    <mergeCell ref="B787:B789"/>
    <mergeCell ref="B790:B793"/>
    <mergeCell ref="B795:B797"/>
    <mergeCell ref="B798:B799"/>
    <mergeCell ref="B800:B803"/>
    <mergeCell ref="B805:B807"/>
    <mergeCell ref="B808:B811"/>
    <mergeCell ref="B813:B816"/>
    <mergeCell ref="B818:B819"/>
    <mergeCell ref="B820:B823"/>
    <mergeCell ref="B825:B827"/>
    <mergeCell ref="B829:B831"/>
    <mergeCell ref="B833:B836"/>
    <mergeCell ref="B837:B840"/>
    <mergeCell ref="B842:B845"/>
    <mergeCell ref="B847:B849"/>
    <mergeCell ref="B850:B852"/>
    <mergeCell ref="B853:B855"/>
    <mergeCell ref="B856:B859"/>
    <mergeCell ref="B861:B864"/>
    <mergeCell ref="B866:B868"/>
    <mergeCell ref="B869:B871"/>
    <mergeCell ref="B872:B875"/>
    <mergeCell ref="B876:B878"/>
    <mergeCell ref="B879:B882"/>
    <mergeCell ref="B884:B886"/>
    <mergeCell ref="B892:B893"/>
    <mergeCell ref="B895:B896"/>
    <mergeCell ref="B898:B899"/>
    <mergeCell ref="B901:B902"/>
    <mergeCell ref="B906:B907"/>
    <mergeCell ref="B909:B910"/>
    <mergeCell ref="A917:I917"/>
    <mergeCell ref="B920:B921"/>
    <mergeCell ref="B922:B923"/>
    <mergeCell ref="B927:B928"/>
    <mergeCell ref="B929:B930"/>
    <mergeCell ref="B932:B933"/>
    <mergeCell ref="B934:B936"/>
    <mergeCell ref="B937:B938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9:B970"/>
    <mergeCell ref="B971:B972"/>
    <mergeCell ref="B974:B975"/>
    <mergeCell ref="B977:B978"/>
    <mergeCell ref="B979:B980"/>
    <mergeCell ref="B985:B987"/>
    <mergeCell ref="B988:B989"/>
    <mergeCell ref="B995:B996"/>
    <mergeCell ref="B997:B998"/>
    <mergeCell ref="B1003:B1004"/>
    <mergeCell ref="B1005:B1007"/>
    <mergeCell ref="B1009:B1010"/>
    <mergeCell ref="B1011:B1012"/>
    <mergeCell ref="B1014:B1015"/>
    <mergeCell ref="B1016:B1017"/>
    <mergeCell ref="B1022:B1023"/>
    <mergeCell ref="B1024:B1025"/>
    <mergeCell ref="B1026:B1027"/>
    <mergeCell ref="B1037:B1038"/>
    <mergeCell ref="B1039:B1040"/>
    <mergeCell ref="B1042:B1043"/>
    <mergeCell ref="B1048:B1049"/>
    <mergeCell ref="B1051:B1052"/>
    <mergeCell ref="B1053:B1054"/>
    <mergeCell ref="B1055:B1056"/>
    <mergeCell ref="B1057:B1058"/>
    <mergeCell ref="A1059:I1059"/>
    <mergeCell ref="A1063:I1063"/>
    <mergeCell ref="B1066:B1069"/>
    <mergeCell ref="B1070:B1072"/>
    <mergeCell ref="B1074:B1077"/>
    <mergeCell ref="B1078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2"/>
    <mergeCell ref="B1113:B1116"/>
    <mergeCell ref="B1117:B1120"/>
    <mergeCell ref="B1121:B1124"/>
    <mergeCell ref="B1125:B1127"/>
    <mergeCell ref="B1128:B1131"/>
    <mergeCell ref="B1133:B1136"/>
    <mergeCell ref="B1137:B1140"/>
    <mergeCell ref="B1141:B1144"/>
    <mergeCell ref="B1145:B1148"/>
    <mergeCell ref="B1149:B1152"/>
    <mergeCell ref="B1154:B1157"/>
    <mergeCell ref="B1158:B1161"/>
    <mergeCell ref="B1162:B1165"/>
    <mergeCell ref="B1166:B1169"/>
    <mergeCell ref="B1170:B1173"/>
    <mergeCell ref="B1174:B1177"/>
    <mergeCell ref="B1178:B1181"/>
    <mergeCell ref="B1182:B1185"/>
    <mergeCell ref="B1186:B1189"/>
    <mergeCell ref="B1191:B1194"/>
    <mergeCell ref="B1195:B1198"/>
    <mergeCell ref="B1199:B1202"/>
    <mergeCell ref="B1203:B1206"/>
    <mergeCell ref="B1207:B1210"/>
    <mergeCell ref="B1211:B1214"/>
    <mergeCell ref="B1216:B1219"/>
    <mergeCell ref="B1220:B1223"/>
    <mergeCell ref="B1224:B1227"/>
    <mergeCell ref="B1228:B1231"/>
    <mergeCell ref="B1232:B1235"/>
    <mergeCell ref="B1236:B1238"/>
    <mergeCell ref="B1239:B1241"/>
    <mergeCell ref="B1242:B1245"/>
    <mergeCell ref="B1246:B1249"/>
    <mergeCell ref="B1250:B1253"/>
    <mergeCell ref="B1254:B1257"/>
    <mergeCell ref="B1258:B1261"/>
    <mergeCell ref="B1265:B1266"/>
    <mergeCell ref="B1268:B1269"/>
    <mergeCell ref="B1271:B1272"/>
    <mergeCell ref="B1273:B1274"/>
    <mergeCell ref="B1276:B1277"/>
    <mergeCell ref="B1280:B1281"/>
    <mergeCell ref="B1290:B1291"/>
    <mergeCell ref="B1296:B1297"/>
    <mergeCell ref="B1301:B1303"/>
    <mergeCell ref="B1304:B1305"/>
    <mergeCell ref="C1306:C1307"/>
    <mergeCell ref="B1306:B1308"/>
    <mergeCell ref="B1309:B1311"/>
    <mergeCell ref="B1312:B1314"/>
    <mergeCell ref="B1315:B1316"/>
    <mergeCell ref="B1321:B1322"/>
    <mergeCell ref="B1324:B1325"/>
    <mergeCell ref="B1326:B1328"/>
    <mergeCell ref="B1329:B1330"/>
    <mergeCell ref="B1332:B1334"/>
    <mergeCell ref="A1338:I1338"/>
    <mergeCell ref="B1340:B1341"/>
    <mergeCell ref="B1359:B1360"/>
    <mergeCell ref="B1362:B1363"/>
    <mergeCell ref="B1367:B1368"/>
    <mergeCell ref="B1372:B1373"/>
    <mergeCell ref="B1374:B1375"/>
    <mergeCell ref="B1380:B1381"/>
    <mergeCell ref="B1383:B1384"/>
    <mergeCell ref="B1385:B1386"/>
    <mergeCell ref="B1388:B1389"/>
    <mergeCell ref="B1391:B1392"/>
    <mergeCell ref="B1393:B1394"/>
    <mergeCell ref="B1398:B1399"/>
    <mergeCell ref="B1401:B1402"/>
    <mergeCell ref="B1404:B1405"/>
    <mergeCell ref="B1407:B1408"/>
    <mergeCell ref="B1409:B1410"/>
    <mergeCell ref="B1412:B1413"/>
    <mergeCell ref="B1416:B1417"/>
    <mergeCell ref="B1419:B1420"/>
    <mergeCell ref="B1424:B1425"/>
    <mergeCell ref="B1429:B1431"/>
    <mergeCell ref="B1436:B1438"/>
    <mergeCell ref="B1442:B1443"/>
    <mergeCell ref="B1444:B1445"/>
    <mergeCell ref="B1446:B1448"/>
    <mergeCell ref="B1451:B1452"/>
    <mergeCell ref="B1456:B1458"/>
    <mergeCell ref="B1460:B1462"/>
    <mergeCell ref="B1463:B1464"/>
    <mergeCell ref="B1467:B1468"/>
    <mergeCell ref="B1471:B1473"/>
    <mergeCell ref="B1476:B1478"/>
    <mergeCell ref="B1482:B1484"/>
    <mergeCell ref="B1487:B1489"/>
    <mergeCell ref="B1490:B1491"/>
    <mergeCell ref="A1492:I1492"/>
    <mergeCell ref="B1494:B1496"/>
    <mergeCell ref="B1497:B1498"/>
    <mergeCell ref="B1499:B1500"/>
    <mergeCell ref="B1501:B1504"/>
    <mergeCell ref="B1507:B1509"/>
    <mergeCell ref="B1510:B1512"/>
    <mergeCell ref="B1515:B1517"/>
    <mergeCell ref="B1520:B1522"/>
    <mergeCell ref="B1523:B1524"/>
    <mergeCell ref="B1525:B1526"/>
    <mergeCell ref="B1531:B1532"/>
    <mergeCell ref="B1533:B1535"/>
    <mergeCell ref="B1541:B1544"/>
    <mergeCell ref="B1546:B1549"/>
    <mergeCell ref="B1551:B1554"/>
    <mergeCell ref="B1555:B1558"/>
    <mergeCell ref="B1561:B1563"/>
    <mergeCell ref="B1569:B1570"/>
    <mergeCell ref="B1571:B1573"/>
    <mergeCell ref="B1574:B1576"/>
    <mergeCell ref="B1577:B1579"/>
    <mergeCell ref="B1581:B1584"/>
    <mergeCell ref="B1585:B1588"/>
    <mergeCell ref="B1589:B1592"/>
    <mergeCell ref="B1593:B1596"/>
    <mergeCell ref="B1597:B1600"/>
    <mergeCell ref="B1602:B1604"/>
    <mergeCell ref="B1605:B1607"/>
    <mergeCell ref="B1608:B1610"/>
    <mergeCell ref="B1612:B1614"/>
    <mergeCell ref="B1617:B1619"/>
    <mergeCell ref="B1621:B1623"/>
    <mergeCell ref="B1626:B1628"/>
    <mergeCell ref="B1630:B1632"/>
    <mergeCell ref="B1633:B1635"/>
    <mergeCell ref="B1637:B1639"/>
    <mergeCell ref="B1642:B1643"/>
    <mergeCell ref="B1665:B1666"/>
    <mergeCell ref="B1668:B1669"/>
    <mergeCell ref="B1672:B1673"/>
    <mergeCell ref="B1675:B1676"/>
    <mergeCell ref="B1678:B1679"/>
    <mergeCell ref="B1682:B1683"/>
    <mergeCell ref="B1714:B1715"/>
    <mergeCell ref="B1716:B1717"/>
    <mergeCell ref="B1718:B1719"/>
    <mergeCell ref="B1720:B1721"/>
    <mergeCell ref="B1722:B1723"/>
    <mergeCell ref="B1724:B1725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A1752:I1752"/>
    <mergeCell ref="B1762:B1763"/>
    <mergeCell ref="B1765:B1767"/>
    <mergeCell ref="B1768:B1769"/>
    <mergeCell ref="C1770:C1771"/>
    <mergeCell ref="B1770:B1772"/>
    <mergeCell ref="B1773:B1775"/>
    <mergeCell ref="B1776:B1778"/>
    <mergeCell ref="B1779:B1780"/>
    <mergeCell ref="B1785:B1786"/>
    <mergeCell ref="B1788:B1789"/>
    <mergeCell ref="B1790:B1792"/>
    <mergeCell ref="B1795:B1796"/>
    <mergeCell ref="B1797:B1799"/>
    <mergeCell ref="B1803:B1804"/>
    <mergeCell ref="B1805:B1806"/>
    <mergeCell ref="B1808:B1809"/>
    <mergeCell ref="B1812:B1813"/>
    <mergeCell ref="B1814:B1815"/>
    <mergeCell ref="B1816:B1817"/>
    <mergeCell ref="B1818:B1819"/>
    <mergeCell ref="B1820:B1821"/>
    <mergeCell ref="B1822:B1823"/>
    <mergeCell ref="B1824:B1825"/>
    <mergeCell ref="B1826:B1827"/>
    <mergeCell ref="B1841:B1845"/>
    <mergeCell ref="B1859:B1862"/>
    <mergeCell ref="B1863:B1867"/>
    <mergeCell ref="B1868:B1870"/>
    <mergeCell ref="B1871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2:I2022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20:B2121"/>
    <mergeCell ref="B2122:B2123"/>
    <mergeCell ref="B2125:B2126"/>
    <mergeCell ref="B2127:B2128"/>
    <mergeCell ref="B2130:B2131"/>
    <mergeCell ref="B2132:B2133"/>
    <mergeCell ref="B2134:B2135"/>
    <mergeCell ref="B2136:B2137"/>
    <mergeCell ref="B2138:B2139"/>
    <mergeCell ref="B2141:B2142"/>
    <mergeCell ref="B2144:B2145"/>
    <mergeCell ref="B2152:B2153"/>
    <mergeCell ref="B2162:B2163"/>
    <mergeCell ref="B2189:B2190"/>
    <mergeCell ref="B2191:B2192"/>
    <mergeCell ref="A2200:I2200"/>
    <mergeCell ref="B2202:B2203"/>
    <mergeCell ref="B2204:B2205"/>
    <mergeCell ref="B2206:B2207"/>
    <mergeCell ref="B2208:B2209"/>
    <mergeCell ref="B2210:B2211"/>
    <mergeCell ref="B2212:B2213"/>
    <mergeCell ref="B2216:B22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2026-07-15T05:28:05+03:00</dcterms:created>
  <dcterms:modified xsi:type="dcterms:W3CDTF">2026-07-15T05:28:05+03:00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